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225" windowHeight="8235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<sst xmlns="http://schemas.openxmlformats.org/spreadsheetml/2006/main" count="815" uniqueCount="751">
  <si>
    <t>January - December 2004</t>
  </si>
  <si>
    <t>Annual Report</t>
  </si>
  <si>
    <t>Agency</t>
  </si>
  <si>
    <t>Population</t>
  </si>
  <si>
    <t>Murder</t>
  </si>
  <si>
    <t>Manslaughter</t>
  </si>
  <si>
    <t>Forcible Rape</t>
  </si>
  <si>
    <t>Forcible Sodomy</t>
  </si>
  <si>
    <t>Forcible Fondling</t>
  </si>
  <si>
    <t>Aggravated Assault</t>
  </si>
  <si>
    <t>Aggravated Stalking</t>
  </si>
  <si>
    <t>Simple Assault</t>
  </si>
  <si>
    <t>Threat/
Intimidation</t>
  </si>
  <si>
    <t>Stalking</t>
  </si>
  <si>
    <t>Total</t>
  </si>
  <si>
    <t>FL001</t>
  </si>
  <si>
    <t>Alachua County</t>
  </si>
  <si>
    <t>Alachua County Sheriffs Office</t>
  </si>
  <si>
    <t>Gainesville Police Department</t>
  </si>
  <si>
    <t>High Springs Police Department</t>
  </si>
  <si>
    <t>University of Florida PD</t>
  </si>
  <si>
    <t>Alachua Police Department</t>
  </si>
  <si>
    <t>Waldo Police Department</t>
  </si>
  <si>
    <t>Santa Fe Community College PD</t>
  </si>
  <si>
    <t>Alachua-DEP Div of Law Enforce</t>
  </si>
  <si>
    <t>Alachua-Florida Game Comm</t>
  </si>
  <si>
    <t>FHP - Gainesville</t>
  </si>
  <si>
    <t>FL002</t>
  </si>
  <si>
    <t>Baker County</t>
  </si>
  <si>
    <t>Baker County Sheriffs Office</t>
  </si>
  <si>
    <t>Baker-Florida Game Comm</t>
  </si>
  <si>
    <t>FHP - Baker Co</t>
  </si>
  <si>
    <t>FL003</t>
  </si>
  <si>
    <t>Bay County</t>
  </si>
  <si>
    <t>Bay County Sheriffs Office</t>
  </si>
  <si>
    <t>Panama City Police Department</t>
  </si>
  <si>
    <t>Cedar Grove Police Department</t>
  </si>
  <si>
    <t>Mexico Beach Police Department</t>
  </si>
  <si>
    <t>Springfield Police Department</t>
  </si>
  <si>
    <t>Panama City Beach Police Department</t>
  </si>
  <si>
    <t>Lynn Haven Police Department</t>
  </si>
  <si>
    <t>FSU Panama City</t>
  </si>
  <si>
    <t>Parker Police Department</t>
  </si>
  <si>
    <t>Bay-DEP Div of Law Enforce</t>
  </si>
  <si>
    <t>Bay-Florida Game Comm</t>
  </si>
  <si>
    <t>FHP - Panama City</t>
  </si>
  <si>
    <t>FL004</t>
  </si>
  <si>
    <t>Bradford County</t>
  </si>
  <si>
    <t>Bradford County Sheriffs Office</t>
  </si>
  <si>
    <t>Starke Police Department</t>
  </si>
  <si>
    <t>Hampton Police Department</t>
  </si>
  <si>
    <t>DNR</t>
  </si>
  <si>
    <t>—</t>
  </si>
  <si>
    <t>Lawtey Police Department</t>
  </si>
  <si>
    <t>Bradford-DEP Div of Law Enforce</t>
  </si>
  <si>
    <t>Bradford-Florida Game Comm</t>
  </si>
  <si>
    <t>FHP - Starke</t>
  </si>
  <si>
    <t>FL005</t>
  </si>
  <si>
    <t>Brevard County</t>
  </si>
  <si>
    <t>Brevard County Sheriffs Office</t>
  </si>
  <si>
    <t>Cocoa Police Department</t>
  </si>
  <si>
    <t>Cocoa Beach Police Department</t>
  </si>
  <si>
    <t>Indialantic Police Department</t>
  </si>
  <si>
    <t>Indian Harbor Beach PD</t>
  </si>
  <si>
    <t>Melbourne Police Department</t>
  </si>
  <si>
    <t>Melbourne Beach Police Department</t>
  </si>
  <si>
    <t>Rockledge Police Department</t>
  </si>
  <si>
    <t>Satellite Beach Police Department</t>
  </si>
  <si>
    <t>Titusville Police Department</t>
  </si>
  <si>
    <t>Palm Bay Police Department</t>
  </si>
  <si>
    <t>Melbourne Village Police Department</t>
  </si>
  <si>
    <t>West Melbourne Police Department</t>
  </si>
  <si>
    <t>Melbourne Int Airport PD</t>
  </si>
  <si>
    <t>Brevard-DEP Div of Law Enforce</t>
  </si>
  <si>
    <t>Brevard-Florida Game Comm</t>
  </si>
  <si>
    <t>FHP - Melbourne</t>
  </si>
  <si>
    <t>FL006</t>
  </si>
  <si>
    <t>Broward County</t>
  </si>
  <si>
    <t>Broward County Sheriffs Office</t>
  </si>
  <si>
    <t>Dania Police Department</t>
  </si>
  <si>
    <t>Deerfield Beach Police Department</t>
  </si>
  <si>
    <t>Fort Lauderdale Police Department</t>
  </si>
  <si>
    <t>Hallandale Police Department</t>
  </si>
  <si>
    <t>Hollywood Police Department</t>
  </si>
  <si>
    <t>Plantation Police Department</t>
  </si>
  <si>
    <t>Pompano Beach Police Department</t>
  </si>
  <si>
    <t>Pembroke Pines Police Department</t>
  </si>
  <si>
    <t>Wilton Manors Police Department</t>
  </si>
  <si>
    <t>Cooper City PD</t>
  </si>
  <si>
    <t>Coconut Creek PD</t>
  </si>
  <si>
    <t>Davie Police Department</t>
  </si>
  <si>
    <t>Hillsboro Beach Police Department</t>
  </si>
  <si>
    <t>Lauderdale-By-The-Sea PD</t>
  </si>
  <si>
    <t>Lauderdale Lakes PD</t>
  </si>
  <si>
    <t>Lauderhill PD</t>
  </si>
  <si>
    <t>Lighthouse Point Police Department</t>
  </si>
  <si>
    <t>Margate Police Department</t>
  </si>
  <si>
    <t>Miramar Police Department</t>
  </si>
  <si>
    <t>North Lauderdale Police Department</t>
  </si>
  <si>
    <t>Oakland Park Police Department</t>
  </si>
  <si>
    <t>Sea Ranch Lakes Police Department</t>
  </si>
  <si>
    <t>Sunrise Police Department</t>
  </si>
  <si>
    <t>Coral Springs Police Department</t>
  </si>
  <si>
    <t>Pembroke Park Police Department</t>
  </si>
  <si>
    <t>Tamarac Police Department</t>
  </si>
  <si>
    <t>Ft. Lauderdale Intl. Airport PD</t>
  </si>
  <si>
    <t>Parkland PD</t>
  </si>
  <si>
    <t>Seminole Indian Reservation</t>
  </si>
  <si>
    <t>Town of Southwest Ranches</t>
  </si>
  <si>
    <t>Broward-DEP Div of Law Enforce</t>
  </si>
  <si>
    <t>Broward-Division of Insurance Fraud</t>
  </si>
  <si>
    <t>Broward-Florida Game Comm</t>
  </si>
  <si>
    <t>Weston PD</t>
  </si>
  <si>
    <t>FHP - Fort Lauderdale</t>
  </si>
  <si>
    <t>Port Everglades PD</t>
  </si>
  <si>
    <t>FL007</t>
  </si>
  <si>
    <t>Calhoun County</t>
  </si>
  <si>
    <t>Calhoun County Sheriffs Office</t>
  </si>
  <si>
    <t>Altha Police Department</t>
  </si>
  <si>
    <t>Blountstown Police Department</t>
  </si>
  <si>
    <t>Calhoun-Florida Game Comm</t>
  </si>
  <si>
    <t>FHP - Calhoun Co</t>
  </si>
  <si>
    <t>FL008</t>
  </si>
  <si>
    <t>Charlotte County</t>
  </si>
  <si>
    <t>Charlotte County Sheriffs Office</t>
  </si>
  <si>
    <t>Punta Gorda Police Department</t>
  </si>
  <si>
    <t>Charlotte-DEP Div of Law Enforce</t>
  </si>
  <si>
    <t>Charlotte-Florida Game Comm</t>
  </si>
  <si>
    <t>FHP - Charlotte Co</t>
  </si>
  <si>
    <t>FL009</t>
  </si>
  <si>
    <t>Citrus County</t>
  </si>
  <si>
    <t>Citrus County Sheriffs Office</t>
  </si>
  <si>
    <t>Crystal River Police Department</t>
  </si>
  <si>
    <t>Citrus-Florida Game Comm</t>
  </si>
  <si>
    <t>FHP - Citrus Co</t>
  </si>
  <si>
    <t>FL010</t>
  </si>
  <si>
    <t>Clay County</t>
  </si>
  <si>
    <t>Clay County Sheriffs Office</t>
  </si>
  <si>
    <t>Green Cove Springs PD</t>
  </si>
  <si>
    <t>Orange Park Police Department</t>
  </si>
  <si>
    <t>Clay-Florida Game Comm</t>
  </si>
  <si>
    <t>FHP - Clay Co</t>
  </si>
  <si>
    <t>FL011</t>
  </si>
  <si>
    <t>Collier County</t>
  </si>
  <si>
    <t>Collier County Sheriffs Office</t>
  </si>
  <si>
    <t>Naples Police Department</t>
  </si>
  <si>
    <t>Marco Island Police Department</t>
  </si>
  <si>
    <t>Collier-DEP Div of Law Enforce</t>
  </si>
  <si>
    <t>Collier-Florida Game Comm</t>
  </si>
  <si>
    <t>FHP - Everglades City</t>
  </si>
  <si>
    <t>FL012</t>
  </si>
  <si>
    <t>Columbia County</t>
  </si>
  <si>
    <t>Columbia County Sheriffs Office</t>
  </si>
  <si>
    <t>Lake City Police Department</t>
  </si>
  <si>
    <t>Columbia-DEP Div of Law Enforce</t>
  </si>
  <si>
    <t>Columbia-Florida Game Comm</t>
  </si>
  <si>
    <t>FHP - Lake City</t>
  </si>
  <si>
    <t>FL013</t>
  </si>
  <si>
    <t>Miami-Dade County</t>
  </si>
  <si>
    <t>Miami-Dade Police Department</t>
  </si>
  <si>
    <t>Bal Harbour Village PD</t>
  </si>
  <si>
    <t>Coral Gables Police Department</t>
  </si>
  <si>
    <t>Florida City Police Department</t>
  </si>
  <si>
    <t>Hialeah Police Department</t>
  </si>
  <si>
    <t>Homestead Police Department</t>
  </si>
  <si>
    <t>Miami Police Department</t>
  </si>
  <si>
    <t>Miami Beach Police Department</t>
  </si>
  <si>
    <t>Miami Shores Police Department</t>
  </si>
  <si>
    <t>Miami Springs Police Department</t>
  </si>
  <si>
    <t>North Miami Beach Police Department</t>
  </si>
  <si>
    <t>Opa Locka Police Department</t>
  </si>
  <si>
    <t>Surfside Police Department</t>
  </si>
  <si>
    <t>Biscayne Park Police Department</t>
  </si>
  <si>
    <t>El Portal Police Department</t>
  </si>
  <si>
    <t>Hialeah Gardens Police Department</t>
  </si>
  <si>
    <t>North Bay Village Police Department</t>
  </si>
  <si>
    <t>North Miami Police Department</t>
  </si>
  <si>
    <t>South Miami Police Department</t>
  </si>
  <si>
    <t>Virginia Gardens Police Department</t>
  </si>
  <si>
    <t>West Miami Police Department</t>
  </si>
  <si>
    <t>Bay Harbor Islands PD</t>
  </si>
  <si>
    <t>Golden Beach Police Department</t>
  </si>
  <si>
    <t>Indian Creek Village PD</t>
  </si>
  <si>
    <t>Medley Police Department</t>
  </si>
  <si>
    <t>Sweetwater Police Department</t>
  </si>
  <si>
    <t>FDLE - Miami</t>
  </si>
  <si>
    <t>Florida International University PD</t>
  </si>
  <si>
    <t>Miami Dade Public Schools</t>
  </si>
  <si>
    <t>Miccosukee Public Safety Department</t>
  </si>
  <si>
    <t>Dade-DEP Div of Law Enforce</t>
  </si>
  <si>
    <t>Key Biscayne PD</t>
  </si>
  <si>
    <t>Sunny Isles Beach Police Department</t>
  </si>
  <si>
    <t>Dade-Division of Insurance Fraud</t>
  </si>
  <si>
    <t>Dade-Florida Game Comm</t>
  </si>
  <si>
    <t>FHP - Miami</t>
  </si>
  <si>
    <t>Aventura PD</t>
  </si>
  <si>
    <t>Village of Pinecrest PD</t>
  </si>
  <si>
    <t>Miami Lakes Police Department</t>
  </si>
  <si>
    <t>Miami Gardens Police Department</t>
  </si>
  <si>
    <t>Palmetto Bay Police Department</t>
  </si>
  <si>
    <t>Doral Police Department</t>
  </si>
  <si>
    <t>FL014</t>
  </si>
  <si>
    <t>DeSoto County</t>
  </si>
  <si>
    <t>Arcadia Police Department</t>
  </si>
  <si>
    <t>FHP - Arcadia</t>
  </si>
  <si>
    <t>FL015</t>
  </si>
  <si>
    <t>Dixie County</t>
  </si>
  <si>
    <t>Dixie County Sheriffs Office</t>
  </si>
  <si>
    <t>Cross City Police Department</t>
  </si>
  <si>
    <t>Dixie-Florida Game Comm</t>
  </si>
  <si>
    <t>FHP - Cross City</t>
  </si>
  <si>
    <t>FL016</t>
  </si>
  <si>
    <t>Duval County</t>
  </si>
  <si>
    <t>Atlantic Beach Police Department</t>
  </si>
  <si>
    <t>Jacksonville Police Department</t>
  </si>
  <si>
    <t>Jacksonville Beach PD</t>
  </si>
  <si>
    <t>Neptune Beach Police Department</t>
  </si>
  <si>
    <t>FDLE - Jacksonville RA</t>
  </si>
  <si>
    <t>University of North Florida PD</t>
  </si>
  <si>
    <t>Jacksonville Port Authority</t>
  </si>
  <si>
    <t>Baldwin Police Department</t>
  </si>
  <si>
    <t>Duval-DEP Div of Law Enforce</t>
  </si>
  <si>
    <t>Duval-Division of Insurance Fraud</t>
  </si>
  <si>
    <t>Duval-Florida Game Comm</t>
  </si>
  <si>
    <t>FHP - Jacksonville</t>
  </si>
  <si>
    <t>FL017</t>
  </si>
  <si>
    <t>Escambia County</t>
  </si>
  <si>
    <t>Escambia County Sheriffs Office</t>
  </si>
  <si>
    <t>Pensacola Police Department</t>
  </si>
  <si>
    <t>FDLE - Pensacola RA</t>
  </si>
  <si>
    <t>University of West Florida PD</t>
  </si>
  <si>
    <t>Escambia-DEP Div of Law Enforce</t>
  </si>
  <si>
    <t>Escambia-Div. of Insurance Fraud</t>
  </si>
  <si>
    <t>Escambia-Florida Game Comm</t>
  </si>
  <si>
    <t>FHP - Pensacola</t>
  </si>
  <si>
    <t>Pensacola Jr. College PD</t>
  </si>
  <si>
    <t>FL018</t>
  </si>
  <si>
    <t>Flagler County</t>
  </si>
  <si>
    <t>Flagler County Sheriffs Office</t>
  </si>
  <si>
    <t>Bunnell Police Department</t>
  </si>
  <si>
    <t>Flagler Beach Police Department</t>
  </si>
  <si>
    <t>Flagler-DEP Div of Law Enforce</t>
  </si>
  <si>
    <t>Flagler-Florida Game Comm</t>
  </si>
  <si>
    <t>FHP - Flagler Co</t>
  </si>
  <si>
    <t>FL019</t>
  </si>
  <si>
    <t>Franklin County</t>
  </si>
  <si>
    <t>Franklin County Sheriffs Office</t>
  </si>
  <si>
    <t>Apalachicola Police Department</t>
  </si>
  <si>
    <t>Carrabelle Police Department</t>
  </si>
  <si>
    <t>Franklin-DEP Div of Law Enforce</t>
  </si>
  <si>
    <t>Franklin-Florida Game Comm</t>
  </si>
  <si>
    <t>FHP - Apalachicola</t>
  </si>
  <si>
    <t>FL020</t>
  </si>
  <si>
    <t>Gadsden County</t>
  </si>
  <si>
    <t>Gadsden County Sheriffs Office</t>
  </si>
  <si>
    <t>Quincy Public Safety Department</t>
  </si>
  <si>
    <t>Chattahoochee Police Department</t>
  </si>
  <si>
    <t>Havana Police Department</t>
  </si>
  <si>
    <t>Gretna Police Department</t>
  </si>
  <si>
    <t>Greensboro Police Department</t>
  </si>
  <si>
    <t>Gadsden-Florida Game Comm</t>
  </si>
  <si>
    <t>FHP - Quincy</t>
  </si>
  <si>
    <t>FL021</t>
  </si>
  <si>
    <t>Gilchrist County</t>
  </si>
  <si>
    <t>Gilchrist County Sheriffs Office</t>
  </si>
  <si>
    <t>Trenton Police Department</t>
  </si>
  <si>
    <t>Gilchrist-DEP Div of Law Enforce</t>
  </si>
  <si>
    <t>Gilchrist-Florida Game Comm</t>
  </si>
  <si>
    <t>FHP - Gilchrist Co</t>
  </si>
  <si>
    <t>FL022</t>
  </si>
  <si>
    <t>Glades County</t>
  </si>
  <si>
    <t>Glades County Sheriffs Office</t>
  </si>
  <si>
    <t>Glades-Florida Game Comm</t>
  </si>
  <si>
    <t>FHP - Glades Co</t>
  </si>
  <si>
    <t>FL023</t>
  </si>
  <si>
    <t>Gulf County</t>
  </si>
  <si>
    <t>Gulf County Sheriffs Office</t>
  </si>
  <si>
    <t>Port St. Joe Police Department</t>
  </si>
  <si>
    <t>Gulf-Florida Game Comm</t>
  </si>
  <si>
    <t>FHP - Gulf Co</t>
  </si>
  <si>
    <t>FL024</t>
  </si>
  <si>
    <t>Hamilton County</t>
  </si>
  <si>
    <t>Hamilton County Sheriffs Office</t>
  </si>
  <si>
    <t>Jasper Police Department</t>
  </si>
  <si>
    <t>Jennings Police Department</t>
  </si>
  <si>
    <t>White Springs Police Department</t>
  </si>
  <si>
    <t>Hamilton-DEP Div of Law Enforce</t>
  </si>
  <si>
    <t>Hamilton-Florida Game Comm</t>
  </si>
  <si>
    <t>FHP - Hamilton Co</t>
  </si>
  <si>
    <t>FL025</t>
  </si>
  <si>
    <t>HardeeCounty</t>
  </si>
  <si>
    <t>Hardee County Sheriffs Office</t>
  </si>
  <si>
    <t>Bowling Green Police Department</t>
  </si>
  <si>
    <t>Wauchula Police Department</t>
  </si>
  <si>
    <t>Zolfo Springs Police Department</t>
  </si>
  <si>
    <t>Hardee-Florida Game Comm</t>
  </si>
  <si>
    <t>FHP - Hardee Co</t>
  </si>
  <si>
    <t>FL026</t>
  </si>
  <si>
    <t>Hendry County</t>
  </si>
  <si>
    <t>Hendry County Sheriffs Office</t>
  </si>
  <si>
    <t>Clewiston Police Department</t>
  </si>
  <si>
    <t>Hendry-Florida Game Comm</t>
  </si>
  <si>
    <t>FHP - Hendry Co</t>
  </si>
  <si>
    <t>FL027</t>
  </si>
  <si>
    <t>Hernando County</t>
  </si>
  <si>
    <t>Hernando County Sheriffs Office</t>
  </si>
  <si>
    <t>Brooksville Police Department</t>
  </si>
  <si>
    <t>Hernando-DEP Div of Law Enforce</t>
  </si>
  <si>
    <t>Hernando-Florida Game Comm</t>
  </si>
  <si>
    <t>FHP - Brooksville</t>
  </si>
  <si>
    <t>FL028</t>
  </si>
  <si>
    <t>Highlands County</t>
  </si>
  <si>
    <t>Highlands County Sheriffs Office</t>
  </si>
  <si>
    <t>Avon Park Police Department</t>
  </si>
  <si>
    <t>Lake Placid Police Department</t>
  </si>
  <si>
    <t>Sebring Police Department</t>
  </si>
  <si>
    <t>Highlands-DEP Div of Law Enforce</t>
  </si>
  <si>
    <t>Highlands-Florida Game Comm</t>
  </si>
  <si>
    <t>FHP - Lake Placid</t>
  </si>
  <si>
    <t>FL029</t>
  </si>
  <si>
    <t>Hillsborough County</t>
  </si>
  <si>
    <t>Hillsborough County Sheriffs Offc</t>
  </si>
  <si>
    <t>Plant City Police Department</t>
  </si>
  <si>
    <t>Tampa Police Department</t>
  </si>
  <si>
    <t>Temple Terrace Police Department</t>
  </si>
  <si>
    <t>FDLE - Tampa TBOC</t>
  </si>
  <si>
    <t>Tampa International Airport PD</t>
  </si>
  <si>
    <t>Univ. of South Florida PD - Tampa</t>
  </si>
  <si>
    <t>Hillsborough-DEP Div of Law Enforce</t>
  </si>
  <si>
    <t>Hillsborough-Div of Insurance Fraud</t>
  </si>
  <si>
    <t>Hillsborough-Florida Game Comm</t>
  </si>
  <si>
    <t>FHP - Tampa</t>
  </si>
  <si>
    <t>FL030</t>
  </si>
  <si>
    <t>Holmes County</t>
  </si>
  <si>
    <t>Holmes County Sheriffs Office</t>
  </si>
  <si>
    <t>Bonifay Police Department</t>
  </si>
  <si>
    <t>Holmes-Florida Game Comm</t>
  </si>
  <si>
    <t>FHP - Holmes Co</t>
  </si>
  <si>
    <t>FL031</t>
  </si>
  <si>
    <t>Indian River County</t>
  </si>
  <si>
    <t>Indian River County Sheriffs Offc</t>
  </si>
  <si>
    <t>Fellsmere Police Department</t>
  </si>
  <si>
    <t>Sebastian Police Department</t>
  </si>
  <si>
    <t>Vero Beach Police Department</t>
  </si>
  <si>
    <t>Indian River Shores PD</t>
  </si>
  <si>
    <t>Indian River-DEP Div of Law Enforce</t>
  </si>
  <si>
    <t>Indian River-Florida Game Comm</t>
  </si>
  <si>
    <t>FHP - Indian River Co</t>
  </si>
  <si>
    <t>FL032</t>
  </si>
  <si>
    <t>Jackson County</t>
  </si>
  <si>
    <t>Jackson County Sheriffs Office</t>
  </si>
  <si>
    <t>Marianna Police Department</t>
  </si>
  <si>
    <t>Cottondale Police Department</t>
  </si>
  <si>
    <t>Graceville Police Department</t>
  </si>
  <si>
    <t>Sneads Police Department</t>
  </si>
  <si>
    <t>Jackson-DEP Div of Law Enforce</t>
  </si>
  <si>
    <t>Jackson-Florida Game Comm</t>
  </si>
  <si>
    <t>FHP - Marianna</t>
  </si>
  <si>
    <t>FL033</t>
  </si>
  <si>
    <t>Jefferson County</t>
  </si>
  <si>
    <t>Jefferson County Sheriffs Office</t>
  </si>
  <si>
    <t>Monticello Police Department</t>
  </si>
  <si>
    <t>Jefferson-Florida Game Comm</t>
  </si>
  <si>
    <t>FHP - Jefferson Co</t>
  </si>
  <si>
    <t>FL034</t>
  </si>
  <si>
    <t>Lafayette County</t>
  </si>
  <si>
    <t>Lafayette County Sheriffs Office</t>
  </si>
  <si>
    <t>Lafayette-Florida Game Comm</t>
  </si>
  <si>
    <t>FHP - Lafayette Co</t>
  </si>
  <si>
    <t>FL035</t>
  </si>
  <si>
    <t>Lake County</t>
  </si>
  <si>
    <t>Lake County Sheriffs Office</t>
  </si>
  <si>
    <t>Eustis Police Department</t>
  </si>
  <si>
    <t>Leesburg Police Department</t>
  </si>
  <si>
    <t>Clermont Police Department</t>
  </si>
  <si>
    <t>Fruitland Park Police Department</t>
  </si>
  <si>
    <t>Groveland Police Department</t>
  </si>
  <si>
    <t>Howey-In-The-Hills PD</t>
  </si>
  <si>
    <t>Mascotte Police Department</t>
  </si>
  <si>
    <t>Mount Dora Police Department</t>
  </si>
  <si>
    <t>Tavares Police Department</t>
  </si>
  <si>
    <t>Umatilla Police Department</t>
  </si>
  <si>
    <t>Lady Lake Police Department</t>
  </si>
  <si>
    <t>Astatula Police Department</t>
  </si>
  <si>
    <t>Lake-DEP Div of Law Enforce</t>
  </si>
  <si>
    <t>Lake-Florida Game Comm</t>
  </si>
  <si>
    <t>FHP - Leesburg</t>
  </si>
  <si>
    <t>FL036</t>
  </si>
  <si>
    <t>Lee County</t>
  </si>
  <si>
    <t>Lee County Sheriffs Office</t>
  </si>
  <si>
    <t>Fort Myers Police Department</t>
  </si>
  <si>
    <t>Cape Coral Police Department</t>
  </si>
  <si>
    <t>Sanibel Police Department</t>
  </si>
  <si>
    <t>Lee County Airport PD</t>
  </si>
  <si>
    <t>Florida Gulf Coast University PD</t>
  </si>
  <si>
    <t>Lee-DEP Div of Law Enforce</t>
  </si>
  <si>
    <t>Lee-Division of Insurance Fraud</t>
  </si>
  <si>
    <t>Lee-Florida Game Comm</t>
  </si>
  <si>
    <t>FHP - Fort Myers</t>
  </si>
  <si>
    <t>FL037</t>
  </si>
  <si>
    <t>Leon County</t>
  </si>
  <si>
    <t>Leon County Sheriffs Office</t>
  </si>
  <si>
    <t>Tallahassee Police Department</t>
  </si>
  <si>
    <t>FDLE - Tallahassee</t>
  </si>
  <si>
    <t>Leon-DEP Div of Law Enforce</t>
  </si>
  <si>
    <t>Florida State University PD</t>
  </si>
  <si>
    <t>Florida A&amp;M University PD</t>
  </si>
  <si>
    <t>Leon-Florida Game Comm</t>
  </si>
  <si>
    <t>Florida Capitol Police</t>
  </si>
  <si>
    <t>Leon-Division of Insurance Fraud</t>
  </si>
  <si>
    <t>TCC Police Department</t>
  </si>
  <si>
    <t>FHP - Tallahassee</t>
  </si>
  <si>
    <t>FL038</t>
  </si>
  <si>
    <t>Levy County</t>
  </si>
  <si>
    <t>Levy County Sheriffs Office</t>
  </si>
  <si>
    <t>Cedar Key Police Department</t>
  </si>
  <si>
    <t>Chiefland Police Department</t>
  </si>
  <si>
    <t>Inglis Police Department</t>
  </si>
  <si>
    <t>Williston Police Department</t>
  </si>
  <si>
    <t>Levy-DEP Div of Law Enforce</t>
  </si>
  <si>
    <t>Levy-Florida Game Comm</t>
  </si>
  <si>
    <t>FHP - Inglis</t>
  </si>
  <si>
    <t>FL039</t>
  </si>
  <si>
    <t>Liberty County</t>
  </si>
  <si>
    <t>Liberty County Sheriffs Office</t>
  </si>
  <si>
    <t>Liberty-DEP Div of Law Enforce</t>
  </si>
  <si>
    <t>Liberty-Florida Game Comm</t>
  </si>
  <si>
    <t>FHP - Liberty Co</t>
  </si>
  <si>
    <t>FL040</t>
  </si>
  <si>
    <t>Madison County</t>
  </si>
  <si>
    <t>Madison County Sheriffs Office</t>
  </si>
  <si>
    <t>Madison Police Department</t>
  </si>
  <si>
    <t>Madison-Florida Game Comm</t>
  </si>
  <si>
    <t>FHP - Madison</t>
  </si>
  <si>
    <t>FL041</t>
  </si>
  <si>
    <t>Manatee County</t>
  </si>
  <si>
    <t>Manatee County Sheriffs Office</t>
  </si>
  <si>
    <t>Bradenton Police Department</t>
  </si>
  <si>
    <t>Bradenton Beach Police Department</t>
  </si>
  <si>
    <t>Holmes Beach Police Department</t>
  </si>
  <si>
    <t>Longboat Key Police Department</t>
  </si>
  <si>
    <t>Palmetto Police Department</t>
  </si>
  <si>
    <t>Manatee-Florida Game Comm</t>
  </si>
  <si>
    <t>FHP - Bradenton</t>
  </si>
  <si>
    <t>FL042</t>
  </si>
  <si>
    <t>Marion County</t>
  </si>
  <si>
    <t>Marion County Sheriffs Office</t>
  </si>
  <si>
    <t>Ocala Police Department</t>
  </si>
  <si>
    <t>Belleview Police Department</t>
  </si>
  <si>
    <t>Dunnellon Police Department</t>
  </si>
  <si>
    <t>Marion-DEP Div of Law Enforce</t>
  </si>
  <si>
    <t>Marion-Florida Game Comm</t>
  </si>
  <si>
    <t>FHP - Ocala</t>
  </si>
  <si>
    <t>FL043</t>
  </si>
  <si>
    <t>Martin County</t>
  </si>
  <si>
    <t>Martin County Sheriffs Office</t>
  </si>
  <si>
    <t>Stuart Police Department</t>
  </si>
  <si>
    <t>Jupiter Island Police Department</t>
  </si>
  <si>
    <t>Sewalls Point Police Department</t>
  </si>
  <si>
    <t>Martin-DEP Div of Law Enforce</t>
  </si>
  <si>
    <t>Martin-Florida Game Comm</t>
  </si>
  <si>
    <t>FHP - Martin Co</t>
  </si>
  <si>
    <t>FL044</t>
  </si>
  <si>
    <t>Monroe County</t>
  </si>
  <si>
    <t>Monroe County Sheriffs Office</t>
  </si>
  <si>
    <t>Key West Police Department</t>
  </si>
  <si>
    <t>Monroe-DEP Div of Law Enforce</t>
  </si>
  <si>
    <t>Monroe-Florida Game Comm</t>
  </si>
  <si>
    <t>FHP - Marathon</t>
  </si>
  <si>
    <t>FL045</t>
  </si>
  <si>
    <t>Nassau County</t>
  </si>
  <si>
    <t>Nassau County Sheriffs Office</t>
  </si>
  <si>
    <t>Fernandina Beach Police Department</t>
  </si>
  <si>
    <t>Nassau-DEP Div of Law Enforce</t>
  </si>
  <si>
    <t>Nassau-Florida Game Comm</t>
  </si>
  <si>
    <t>FHP - Nassau Co</t>
  </si>
  <si>
    <t>FL046</t>
  </si>
  <si>
    <t>Okaloosa County</t>
  </si>
  <si>
    <t>Okaloosa County Sheriffs Office</t>
  </si>
  <si>
    <t>Crestview Police Department</t>
  </si>
  <si>
    <t>Fort Walton Police Department</t>
  </si>
  <si>
    <t>Niceville Police Department</t>
  </si>
  <si>
    <t>Valparaiso Police Department</t>
  </si>
  <si>
    <t>Shalimar Police Department</t>
  </si>
  <si>
    <t>Okaloosa-DEP Div of Law Enforce</t>
  </si>
  <si>
    <t>Okaloosa-Florida Game Comm</t>
  </si>
  <si>
    <t>FHP - Crestview</t>
  </si>
  <si>
    <t>FL047</t>
  </si>
  <si>
    <t>Okeechobee County</t>
  </si>
  <si>
    <t>Okeechobee County Sheriffs Office</t>
  </si>
  <si>
    <t>Okeechobee Police Department</t>
  </si>
  <si>
    <t>Okeechobee-DEP Div of Law Enforce</t>
  </si>
  <si>
    <t>Okeechobee-Florida Game Comm</t>
  </si>
  <si>
    <t>FHP - Okeechobee Co</t>
  </si>
  <si>
    <t>FL048</t>
  </si>
  <si>
    <t>Orange County</t>
  </si>
  <si>
    <t>Orange County Sheriffs Office</t>
  </si>
  <si>
    <t>Apopka Police Department</t>
  </si>
  <si>
    <t>Maitland Police Department</t>
  </si>
  <si>
    <t>Ocoee Police Department</t>
  </si>
  <si>
    <t>Orlando Police Department</t>
  </si>
  <si>
    <t>Winter Garden Police Department</t>
  </si>
  <si>
    <t>Winter Park Police Department</t>
  </si>
  <si>
    <t>Eatonville Police Department</t>
  </si>
  <si>
    <t>Oakland Police Department</t>
  </si>
  <si>
    <t>Windermere Police Department</t>
  </si>
  <si>
    <t>Edgewood Police Department</t>
  </si>
  <si>
    <t>FDLE - Orlando RA</t>
  </si>
  <si>
    <t>University of Central Florida PD</t>
  </si>
  <si>
    <t>Orange-DEP Div of Law Enforce</t>
  </si>
  <si>
    <t>Orange-Division of Insurance Fraud</t>
  </si>
  <si>
    <t>Orange-Florida Game Comm</t>
  </si>
  <si>
    <t>FHP - Orlando</t>
  </si>
  <si>
    <t>FL049</t>
  </si>
  <si>
    <t>Osceola County</t>
  </si>
  <si>
    <t>Osceola County Sheriffs Office</t>
  </si>
  <si>
    <t>St. Cloud Police Department</t>
  </si>
  <si>
    <t>Kissimmee Police Department</t>
  </si>
  <si>
    <t>Osceola-Florida Game Comm</t>
  </si>
  <si>
    <t>FHP - Kissimmee</t>
  </si>
  <si>
    <t>FL050</t>
  </si>
  <si>
    <t>Palm Beach County</t>
  </si>
  <si>
    <t>Palm Beach County Sheriffs Office</t>
  </si>
  <si>
    <t>Belle Glade Police Department</t>
  </si>
  <si>
    <t>Boca Raton Police Department</t>
  </si>
  <si>
    <t>Boynton Beach Police Department</t>
  </si>
  <si>
    <t>Delray Beach Police Department</t>
  </si>
  <si>
    <t>Lake Worth Police Department</t>
  </si>
  <si>
    <t>Palm Beach Police Department</t>
  </si>
  <si>
    <t>Riviera Beach Police Department</t>
  </si>
  <si>
    <t>West Palm Beach Police Department</t>
  </si>
  <si>
    <t>Atlantis Police Department</t>
  </si>
  <si>
    <t>Greenacres City PD</t>
  </si>
  <si>
    <t>Gulfstream Police Department</t>
  </si>
  <si>
    <t>Town of Hypoluxo PD</t>
  </si>
  <si>
    <t>Juno Beach Police Department</t>
  </si>
  <si>
    <t>Jupiter Police Department</t>
  </si>
  <si>
    <t>Jupiter Inlet Colony PD</t>
  </si>
  <si>
    <t>Lake Park Police Department</t>
  </si>
  <si>
    <t>Lantana Police Department</t>
  </si>
  <si>
    <t>Manalapan Police Department</t>
  </si>
  <si>
    <t>Mangonia Park Police Department</t>
  </si>
  <si>
    <t>North Palm Beach PD</t>
  </si>
  <si>
    <t>Ocean Ridge PD</t>
  </si>
  <si>
    <t>Pahokee Police Department</t>
  </si>
  <si>
    <t>Palm Beach Gardens PD</t>
  </si>
  <si>
    <t>Palm Springs Police Department</t>
  </si>
  <si>
    <t>Royal Palm Beach Police Department</t>
  </si>
  <si>
    <t>South Bay Police Department</t>
  </si>
  <si>
    <t>South Palm Beach Police Department</t>
  </si>
  <si>
    <t>Tequesta Police Department</t>
  </si>
  <si>
    <t>Palm Beach Shores Police Department</t>
  </si>
  <si>
    <t>Florida Atlantic University PD</t>
  </si>
  <si>
    <t>Highland Beach Police Department</t>
  </si>
  <si>
    <t>Palm Beach-DEP Div of Law Enforce</t>
  </si>
  <si>
    <t>Palm Beach County School PD</t>
  </si>
  <si>
    <t>Lake Clarke Shores PD</t>
  </si>
  <si>
    <t>Palm Beach-Div. of Insurance Fraud</t>
  </si>
  <si>
    <t>Palm Beach-Florida Game Comm</t>
  </si>
  <si>
    <t>FHP - Palm Beach Turnpike Station</t>
  </si>
  <si>
    <t>Wellington Police Department</t>
  </si>
  <si>
    <t>FL051</t>
  </si>
  <si>
    <t>Pasco County</t>
  </si>
  <si>
    <t>Pasco County Sheriffs Office</t>
  </si>
  <si>
    <t>Dade City Police Department</t>
  </si>
  <si>
    <t>New Port Richey Police Department</t>
  </si>
  <si>
    <t>Zephyrhills Police Department</t>
  </si>
  <si>
    <t>Port Richey Police Department</t>
  </si>
  <si>
    <t>Pasco-DEP Div of Law Enforce</t>
  </si>
  <si>
    <t>Pasco-Florida Game Comm</t>
  </si>
  <si>
    <t>FHP - Pasco Co</t>
  </si>
  <si>
    <t>FL052</t>
  </si>
  <si>
    <t>Pinellas County</t>
  </si>
  <si>
    <t>Pinellas County Sheriffs Office</t>
  </si>
  <si>
    <t>Belleair Police Department</t>
  </si>
  <si>
    <t>Belleair Bluffs Police Department</t>
  </si>
  <si>
    <t>Clearwater Police Department</t>
  </si>
  <si>
    <t>Dunedin Police Department</t>
  </si>
  <si>
    <t>Gulfport Police Department</t>
  </si>
  <si>
    <t>Indian Rocks Beach PD</t>
  </si>
  <si>
    <t>Kenneth City Police Department</t>
  </si>
  <si>
    <t>Largo Police Department</t>
  </si>
  <si>
    <t>Madeira Beach Police Department</t>
  </si>
  <si>
    <t>Seminole Police Department</t>
  </si>
  <si>
    <t>Oldsmar Police Department</t>
  </si>
  <si>
    <t>Pinellas Park Police Department</t>
  </si>
  <si>
    <t>Redington Beaches Police Department</t>
  </si>
  <si>
    <t>Safety Harbor Police Department</t>
  </si>
  <si>
    <t>St. Petersburg Police Department</t>
  </si>
  <si>
    <t>St. Pete Beach Police Department</t>
  </si>
  <si>
    <t>South Pasadena Police Department</t>
  </si>
  <si>
    <t>Indian Shores Police Department</t>
  </si>
  <si>
    <t>Tarpon Springs Police Department</t>
  </si>
  <si>
    <t>Treasure Island Police Department</t>
  </si>
  <si>
    <t>Belleair Beach Police Department</t>
  </si>
  <si>
    <t>North Redington Beach PD</t>
  </si>
  <si>
    <t>St. Petersburg - Clearwater Airp PD</t>
  </si>
  <si>
    <t>Univ. of S. Florida PD - Pinellas</t>
  </si>
  <si>
    <t>Pinellas-DEP Div of Law Enforce</t>
  </si>
  <si>
    <t>Pinellas-Florida Game Comm</t>
  </si>
  <si>
    <t>FHP - Pinellas Park</t>
  </si>
  <si>
    <t>FL053</t>
  </si>
  <si>
    <t>Polk County</t>
  </si>
  <si>
    <t>Polk County Sheriffs Office</t>
  </si>
  <si>
    <t>Auburndale Police Department</t>
  </si>
  <si>
    <t>Bartow Police Department</t>
  </si>
  <si>
    <t>Davenport Police Department</t>
  </si>
  <si>
    <t>Dundee Police Department</t>
  </si>
  <si>
    <t>Eagle Lake Police Department</t>
  </si>
  <si>
    <t>Fort Meade Police Department</t>
  </si>
  <si>
    <t>Frostproof Police Department</t>
  </si>
  <si>
    <t>Haines City Police Department</t>
  </si>
  <si>
    <t>Lake Alfred Police Department</t>
  </si>
  <si>
    <t>Lake Hamilton Police Department</t>
  </si>
  <si>
    <t>Lakeland Police Department</t>
  </si>
  <si>
    <t>Lake Wales Police Department</t>
  </si>
  <si>
    <t>Mulberry Police Department</t>
  </si>
  <si>
    <t>Winter Haven Police Department</t>
  </si>
  <si>
    <t>Polk-DEP Div of Law Enforce</t>
  </si>
  <si>
    <t>Polk-Florida Game Comm</t>
  </si>
  <si>
    <t>FHP - Lakeland</t>
  </si>
  <si>
    <t>FL054</t>
  </si>
  <si>
    <t>Putnam County</t>
  </si>
  <si>
    <t>Putnam County Sheriffs Office</t>
  </si>
  <si>
    <t>Palatka Police Department</t>
  </si>
  <si>
    <t>Crescent City Police Department</t>
  </si>
  <si>
    <t>Interlachen Police Department</t>
  </si>
  <si>
    <t>Welaka Police Department</t>
  </si>
  <si>
    <t>Putnam-Florida Game Comm</t>
  </si>
  <si>
    <t>FHP - Palatka</t>
  </si>
  <si>
    <t>FL055</t>
  </si>
  <si>
    <t>St. Johns County</t>
  </si>
  <si>
    <t>St. Johns County Sheriffs Office</t>
  </si>
  <si>
    <t>St. Augustine Police Department</t>
  </si>
  <si>
    <t>St. Augustine Beach PD</t>
  </si>
  <si>
    <t>Florida Sch for Deaf and Blind</t>
  </si>
  <si>
    <t>St. Johns-DEP Div of Law Enforce</t>
  </si>
  <si>
    <t>St. Johns-Florida Game Comm</t>
  </si>
  <si>
    <t>FHP - St. Augustine</t>
  </si>
  <si>
    <t>FL056</t>
  </si>
  <si>
    <t>St. Lucie</t>
  </si>
  <si>
    <t>St. Lucie County Sheriffs Office</t>
  </si>
  <si>
    <t>Fort Pierce Police Department</t>
  </si>
  <si>
    <t>Port St. Lucie Police Department</t>
  </si>
  <si>
    <t>St. Lucie-DEP Div of Law Enforce</t>
  </si>
  <si>
    <t>St. Lucie-Florida Game Comm</t>
  </si>
  <si>
    <t>FHP - Fort Pierce</t>
  </si>
  <si>
    <t>FL057</t>
  </si>
  <si>
    <t>Santa Rosa County</t>
  </si>
  <si>
    <t>Santa Rosa County Sheriffs Office</t>
  </si>
  <si>
    <t>Milton Police Department</t>
  </si>
  <si>
    <t>Gulf Breeze Police Department</t>
  </si>
  <si>
    <t>Santa Rosa-DEP Div of Law Enforce</t>
  </si>
  <si>
    <t>Santa Rosa-Florida Game Comm</t>
  </si>
  <si>
    <t>FHP - Santa Rosa Co</t>
  </si>
  <si>
    <t>FL058</t>
  </si>
  <si>
    <t>Sarasota County</t>
  </si>
  <si>
    <t>Sarasota County Sheriffs Office</t>
  </si>
  <si>
    <t>Sarasota Police Department</t>
  </si>
  <si>
    <t>Venice Police Department</t>
  </si>
  <si>
    <t>North Port Police Department</t>
  </si>
  <si>
    <t>Sarasota/Bradenton Intl. Airport PD</t>
  </si>
  <si>
    <t>New College of Florida</t>
  </si>
  <si>
    <t>Sarasota-DEP Div of Law Enforce</t>
  </si>
  <si>
    <t>Sarasota-Florida Game Comm</t>
  </si>
  <si>
    <t>FHP - Venice</t>
  </si>
  <si>
    <t>FL059</t>
  </si>
  <si>
    <t>Seminole County</t>
  </si>
  <si>
    <t>Seminole County Sheriffs Office</t>
  </si>
  <si>
    <t>Altamonte Springs Police Department</t>
  </si>
  <si>
    <t>Casselberry Police Department</t>
  </si>
  <si>
    <t>Longwood Police Department</t>
  </si>
  <si>
    <t>Oviedo Police Department</t>
  </si>
  <si>
    <t>Sanford Police Department</t>
  </si>
  <si>
    <t>Winter Springs Police Department</t>
  </si>
  <si>
    <t>Lake Mary Police Department</t>
  </si>
  <si>
    <t>Seminole-DEP Div of Law Enforce</t>
  </si>
  <si>
    <t>Seminole-Florida Game Comm</t>
  </si>
  <si>
    <t>FHP - Seminole Co</t>
  </si>
  <si>
    <t>FL060</t>
  </si>
  <si>
    <t>Sumter County</t>
  </si>
  <si>
    <t>Sumter County Sheriffs Office</t>
  </si>
  <si>
    <t>Bushnell Police Department</t>
  </si>
  <si>
    <t>Center Hill Police Department</t>
  </si>
  <si>
    <t>Coleman Police Department</t>
  </si>
  <si>
    <t>Webster Police Department</t>
  </si>
  <si>
    <t>Wildwood Police Department</t>
  </si>
  <si>
    <t>Sumter-Florida Game Comm</t>
  </si>
  <si>
    <t>FHP - Sumter Co</t>
  </si>
  <si>
    <t>FL061</t>
  </si>
  <si>
    <t>Suwanee County</t>
  </si>
  <si>
    <t>Suwannee County Sheriffs Office</t>
  </si>
  <si>
    <t>Live Oak Police Department</t>
  </si>
  <si>
    <t>Suwannee-DEP Div of Law Enforce</t>
  </si>
  <si>
    <t>Suwannee-Florida Game Comm</t>
  </si>
  <si>
    <t>FHP - Suwannee Co</t>
  </si>
  <si>
    <t>FL062</t>
  </si>
  <si>
    <t>Taylor County</t>
  </si>
  <si>
    <t>Taylor County Sheriffs Office</t>
  </si>
  <si>
    <t>Perry Police Department</t>
  </si>
  <si>
    <t>Taylor-Florida Game Comm</t>
  </si>
  <si>
    <t>FHP - Perry</t>
  </si>
  <si>
    <t>FL063</t>
  </si>
  <si>
    <t>Union County</t>
  </si>
  <si>
    <t>Union County Sheriffs Office</t>
  </si>
  <si>
    <t>Union-Florida Game Comm</t>
  </si>
  <si>
    <t>FHP - Union Co</t>
  </si>
  <si>
    <t>FL064</t>
  </si>
  <si>
    <t>Volusia County</t>
  </si>
  <si>
    <t>Volusia County Sheriffs Office</t>
  </si>
  <si>
    <t>Daytona Beach Police Department</t>
  </si>
  <si>
    <t>Deland Police Department</t>
  </si>
  <si>
    <t>New Smyrna Beach Police Department</t>
  </si>
  <si>
    <t>Ormond Beach Police Department</t>
  </si>
  <si>
    <t>Daytona Beach Shores PD</t>
  </si>
  <si>
    <t>Edgewater Police Department</t>
  </si>
  <si>
    <t>Holly Hill Police Department</t>
  </si>
  <si>
    <t>Lake Helen Police Department</t>
  </si>
  <si>
    <t>Oak Hill Police Department</t>
  </si>
  <si>
    <t>Orange City Police Department</t>
  </si>
  <si>
    <t>Port Orange Police Department</t>
  </si>
  <si>
    <t>South Daytona Police Department</t>
  </si>
  <si>
    <t>Ponce Inlet Police Department</t>
  </si>
  <si>
    <t>Volusia County Beach Patrol</t>
  </si>
  <si>
    <t>Volusia-DEP Div of Law Enforce</t>
  </si>
  <si>
    <t>Volusia-Florida Game Comm</t>
  </si>
  <si>
    <t>FHP - Deland</t>
  </si>
  <si>
    <t>FL065</t>
  </si>
  <si>
    <t>Wakulla County</t>
  </si>
  <si>
    <t>Wakulla County Sheriffs Office</t>
  </si>
  <si>
    <t>Wakulla-DEP Div of Law Enforce</t>
  </si>
  <si>
    <t>Wakulla-Florida Game Comm</t>
  </si>
  <si>
    <t>FHP - Wakulla Co</t>
  </si>
  <si>
    <t>FL066</t>
  </si>
  <si>
    <t>Walton County</t>
  </si>
  <si>
    <t>Walton County Sheriffs Office</t>
  </si>
  <si>
    <t>Defuniak Springs Police Department</t>
  </si>
  <si>
    <t>Walton-DEP Div of Law Enforce</t>
  </si>
  <si>
    <t>Walton-Florida Game Comm</t>
  </si>
  <si>
    <t>FHP - Walton Co</t>
  </si>
  <si>
    <t>FL067</t>
  </si>
  <si>
    <t>Washington County</t>
  </si>
  <si>
    <t>Washington County Sheriffs Office</t>
  </si>
  <si>
    <t>Chipley Police Department</t>
  </si>
  <si>
    <t>Washington-Florida Game Comm</t>
  </si>
  <si>
    <t>FHP - Washington Co</t>
  </si>
  <si>
    <t>Florida</t>
  </si>
  <si>
    <t>DNR:  Data not reported.</t>
  </si>
  <si>
    <t>COUNTY AND JURISDICTIONAL DOMESTIC VIOLENCE ARREST DATA</t>
  </si>
  <si>
    <t>DeSoto County Sheriffs Office</t>
  </si>
  <si>
    <t>DeSoto-Florida Game Comm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</si>
</sst>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21" applyFont="1" applyFill="1" applyBorder="1" applyAlignment="1">
      <alignment horizontal="center"/>
      <protection/>
    </xf>
    <xf numFmtId="9" fontId="4" fillId="0" borderId="0" xfId="24" applyFont="1" applyFill="1" applyBorder="1" applyAlignment="1">
      <alignment/>
    </xf>
    <xf numFmtId="0" fontId="6" fillId="0" borderId="0" xfId="21" applyFont="1" applyFill="1" applyBorder="1" applyAlignment="1">
      <alignment horizontal="left" wrapText="1"/>
      <protection/>
    </xf>
    <xf numFmtId="3" fontId="6" fillId="0" borderId="0" xfId="21" applyNumberFormat="1" applyFont="1" applyFill="1" applyBorder="1" applyAlignment="1">
      <alignment horizontal="right" wrapText="1"/>
      <protection/>
    </xf>
    <xf numFmtId="3" fontId="5" fillId="0" borderId="0" xfId="0" applyNumberFormat="1" applyFont="1" applyBorder="1" applyAlignment="1">
      <alignment horizontal="center"/>
    </xf>
    <xf numFmtId="0" fontId="4" fillId="0" borderId="0" xfId="23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 horizontal="center" wrapText="1"/>
      <protection/>
    </xf>
    <xf numFmtId="0" fontId="7" fillId="0" borderId="0" xfId="22" applyFont="1" applyFill="1" applyBorder="1">
      <alignment/>
      <protection/>
    </xf>
    <xf numFmtId="3" fontId="6" fillId="0" borderId="0" xfId="21" applyNumberFormat="1" applyFont="1" applyFill="1" applyBorder="1" applyAlignment="1">
      <alignment horizontal="center"/>
      <protection/>
    </xf>
    <xf numFmtId="3" fontId="6" fillId="0" borderId="0" xfId="21" applyNumberFormat="1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me (2)" xfId="21"/>
    <cellStyle name="Normal_offcty_index01" xfId="22"/>
    <cellStyle name="Normal_Popu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746</xdr:row>
      <xdr:rowOff>0</xdr:rowOff>
    </xdr:from>
    <xdr:to>
      <xdr:col>7</xdr:col>
      <xdr:colOff>142875</xdr:colOff>
      <xdr:row>748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" y="120900825"/>
          <a:ext cx="5067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Florida Department of Law Enforcement. (2005).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Crime in Florida, 2004 Florida uniform crime report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[Computer program]. Tallahassee, FL:  FDLE.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2" width="8.8515625" style="3" customWidth="1"/>
    <col min="3" max="3" width="7.28125" style="3" customWidth="1"/>
    <col min="4" max="4" width="10.421875" style="3" customWidth="1"/>
    <col min="5" max="5" width="7.8515625" style="3" customWidth="1"/>
    <col min="6" max="7" width="8.00390625" style="3" customWidth="1"/>
    <col min="8" max="11" width="9.140625" style="3" customWidth="1"/>
    <col min="12" max="12" width="6.7109375" style="3" customWidth="1"/>
    <col min="13" max="13" width="8.28125" style="3" customWidth="1"/>
    <col min="14" max="16384" width="9.140625" style="2" customWidth="1"/>
  </cols>
  <sheetData>
    <row r="1" ht="12.75" customHeight="1">
      <c r="A1" s="1" t="s">
        <v>748</v>
      </c>
    </row>
    <row r="2" ht="12.75" customHeight="1"/>
    <row r="3" ht="12.75" customHeight="1">
      <c r="A3" s="1" t="s">
        <v>0</v>
      </c>
    </row>
    <row r="4" ht="12.75" customHeight="1">
      <c r="A4" s="1" t="s">
        <v>1</v>
      </c>
    </row>
    <row r="5" ht="12.75" customHeight="1"/>
    <row r="6" spans="1:13" ht="25.5" customHeight="1">
      <c r="A6" s="4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4" t="s">
        <v>14</v>
      </c>
    </row>
    <row r="7" spans="1:2" ht="12.75" customHeight="1">
      <c r="A7" s="6" t="s">
        <v>15</v>
      </c>
      <c r="B7" s="7"/>
    </row>
    <row r="8" spans="1:13" ht="12.75" customHeight="1">
      <c r="A8" s="8" t="s">
        <v>16</v>
      </c>
      <c r="B8" s="15">
        <v>236174</v>
      </c>
      <c r="C8" s="15">
        <v>2</v>
      </c>
      <c r="D8" s="15">
        <f>SUM(D9:D18)</f>
        <v>0</v>
      </c>
      <c r="E8" s="15">
        <v>2</v>
      </c>
      <c r="F8" s="15">
        <v>2</v>
      </c>
      <c r="G8" s="15">
        <v>4</v>
      </c>
      <c r="H8" s="15">
        <v>359</v>
      </c>
      <c r="I8" s="15">
        <v>4</v>
      </c>
      <c r="J8" s="15">
        <v>704</v>
      </c>
      <c r="K8" s="15">
        <v>26</v>
      </c>
      <c r="L8" s="15">
        <v>6</v>
      </c>
      <c r="M8" s="15">
        <v>1109</v>
      </c>
    </row>
    <row r="9" spans="1:13" ht="12.75" customHeight="1">
      <c r="A9" s="9" t="s">
        <v>17</v>
      </c>
      <c r="B9" s="16">
        <v>106129</v>
      </c>
      <c r="C9" s="11">
        <v>0</v>
      </c>
      <c r="D9" s="11">
        <v>0</v>
      </c>
      <c r="E9" s="11">
        <v>0</v>
      </c>
      <c r="F9" s="11">
        <v>2</v>
      </c>
      <c r="G9" s="11">
        <v>4</v>
      </c>
      <c r="H9" s="11">
        <v>187</v>
      </c>
      <c r="I9" s="11">
        <v>1</v>
      </c>
      <c r="J9" s="11">
        <v>374</v>
      </c>
      <c r="K9" s="11">
        <v>3</v>
      </c>
      <c r="L9" s="11">
        <v>3</v>
      </c>
      <c r="M9" s="11">
        <v>574</v>
      </c>
    </row>
    <row r="10" spans="1:13" ht="12.75" customHeight="1">
      <c r="A10" s="9" t="s">
        <v>18</v>
      </c>
      <c r="B10" s="16">
        <v>117754</v>
      </c>
      <c r="C10" s="11">
        <v>1</v>
      </c>
      <c r="D10" s="11">
        <v>0</v>
      </c>
      <c r="E10" s="11">
        <v>2</v>
      </c>
      <c r="F10" s="11">
        <v>0</v>
      </c>
      <c r="G10" s="11">
        <v>0</v>
      </c>
      <c r="H10" s="11">
        <v>158</v>
      </c>
      <c r="I10" s="11">
        <v>2</v>
      </c>
      <c r="J10" s="11">
        <v>261</v>
      </c>
      <c r="K10" s="11">
        <v>23</v>
      </c>
      <c r="L10" s="11">
        <v>3</v>
      </c>
      <c r="M10" s="11">
        <v>450</v>
      </c>
    </row>
    <row r="11" spans="1:13" ht="12.75" customHeight="1">
      <c r="A11" s="9" t="s">
        <v>19</v>
      </c>
      <c r="B11" s="16">
        <v>4330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7</v>
      </c>
      <c r="I11" s="11">
        <v>0</v>
      </c>
      <c r="J11" s="11">
        <v>37</v>
      </c>
      <c r="K11" s="11">
        <v>0</v>
      </c>
      <c r="L11" s="11">
        <v>0</v>
      </c>
      <c r="M11" s="11">
        <v>44</v>
      </c>
    </row>
    <row r="12" spans="1:13" ht="12.75" customHeight="1">
      <c r="A12" s="9" t="s">
        <v>20</v>
      </c>
      <c r="B12" s="1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7</v>
      </c>
      <c r="K12" s="11">
        <v>0</v>
      </c>
      <c r="L12" s="11">
        <v>0</v>
      </c>
      <c r="M12" s="11">
        <v>7</v>
      </c>
    </row>
    <row r="13" spans="1:13" ht="12.75" customHeight="1">
      <c r="A13" s="9" t="s">
        <v>21</v>
      </c>
      <c r="B13" s="16">
        <v>7121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7</v>
      </c>
      <c r="I13" s="11">
        <v>1</v>
      </c>
      <c r="J13" s="11">
        <v>23</v>
      </c>
      <c r="K13" s="11">
        <v>0</v>
      </c>
      <c r="L13" s="11">
        <v>0</v>
      </c>
      <c r="M13" s="11">
        <v>31</v>
      </c>
    </row>
    <row r="14" spans="1:13" ht="12.75" customHeight="1">
      <c r="A14" s="9" t="s">
        <v>22</v>
      </c>
      <c r="B14" s="16">
        <v>840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1">
        <v>0</v>
      </c>
      <c r="M14" s="11">
        <v>2</v>
      </c>
    </row>
    <row r="15" spans="1:13" ht="12.75" customHeight="1">
      <c r="A15" s="9" t="s">
        <v>23</v>
      </c>
      <c r="B15" s="16">
        <v>0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</row>
    <row r="16" spans="1:13" ht="12.75" customHeight="1">
      <c r="A16" s="9" t="s">
        <v>24</v>
      </c>
      <c r="B16" s="16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2.75" customHeight="1">
      <c r="A17" s="9" t="s">
        <v>25</v>
      </c>
      <c r="B17" s="16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2.75" customHeight="1">
      <c r="A18" s="9" t="s">
        <v>26</v>
      </c>
      <c r="B18" s="16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2.75" customHeight="1">
      <c r="A19" s="1" t="s">
        <v>27</v>
      </c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 customHeight="1">
      <c r="A20" s="1" t="s">
        <v>28</v>
      </c>
      <c r="B20" s="16">
        <v>23963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14</v>
      </c>
      <c r="I20" s="16">
        <v>0</v>
      </c>
      <c r="J20" s="16">
        <v>42</v>
      </c>
      <c r="K20" s="16">
        <v>0</v>
      </c>
      <c r="L20" s="16">
        <v>0</v>
      </c>
      <c r="M20" s="16">
        <v>56</v>
      </c>
    </row>
    <row r="21" spans="1:13" ht="12.75" customHeight="1">
      <c r="A21" s="9" t="s">
        <v>29</v>
      </c>
      <c r="B21" s="16">
        <v>23963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14</v>
      </c>
      <c r="I21" s="11">
        <v>0</v>
      </c>
      <c r="J21" s="11">
        <v>42</v>
      </c>
      <c r="K21" s="11">
        <v>0</v>
      </c>
      <c r="L21" s="11">
        <v>0</v>
      </c>
      <c r="M21" s="11">
        <v>56</v>
      </c>
    </row>
    <row r="22" spans="1:13" ht="12.75" customHeight="1">
      <c r="A22" s="9" t="s">
        <v>30</v>
      </c>
      <c r="B22" s="16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12.75" customHeight="1">
      <c r="A23" s="9" t="s">
        <v>31</v>
      </c>
      <c r="B23" s="16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2.75" customHeight="1">
      <c r="A24" s="1" t="s">
        <v>32</v>
      </c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 customHeight="1">
      <c r="A25" s="1" t="s">
        <v>33</v>
      </c>
      <c r="B25" s="16">
        <v>158437</v>
      </c>
      <c r="C25" s="16">
        <v>3</v>
      </c>
      <c r="D25" s="16">
        <v>0</v>
      </c>
      <c r="E25" s="16">
        <v>3</v>
      </c>
      <c r="F25" s="16">
        <v>0</v>
      </c>
      <c r="G25" s="16">
        <v>4</v>
      </c>
      <c r="H25" s="16">
        <v>138</v>
      </c>
      <c r="I25" s="16">
        <v>3</v>
      </c>
      <c r="J25" s="16">
        <v>571</v>
      </c>
      <c r="K25" s="16">
        <v>19</v>
      </c>
      <c r="L25" s="16">
        <v>0</v>
      </c>
      <c r="M25" s="16">
        <v>741</v>
      </c>
    </row>
    <row r="26" spans="1:13" ht="12.75" customHeight="1">
      <c r="A26" s="9" t="s">
        <v>34</v>
      </c>
      <c r="B26" s="16">
        <v>77570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54</v>
      </c>
      <c r="I26" s="11">
        <v>3</v>
      </c>
      <c r="J26" s="11">
        <v>164</v>
      </c>
      <c r="K26" s="11">
        <v>4</v>
      </c>
      <c r="L26" s="11">
        <v>0</v>
      </c>
      <c r="M26" s="11">
        <v>226</v>
      </c>
    </row>
    <row r="27" spans="1:13" ht="12.75" customHeight="1">
      <c r="A27" s="9" t="s">
        <v>35</v>
      </c>
      <c r="B27" s="16">
        <v>37207</v>
      </c>
      <c r="C27" s="11">
        <v>2</v>
      </c>
      <c r="D27" s="11">
        <v>0</v>
      </c>
      <c r="E27" s="11">
        <v>2</v>
      </c>
      <c r="F27" s="11">
        <v>0</v>
      </c>
      <c r="G27" s="11">
        <v>4</v>
      </c>
      <c r="H27" s="11">
        <v>43</v>
      </c>
      <c r="I27" s="11">
        <v>0</v>
      </c>
      <c r="J27" s="11">
        <v>268</v>
      </c>
      <c r="K27" s="11">
        <v>13</v>
      </c>
      <c r="L27" s="11">
        <v>0</v>
      </c>
      <c r="M27" s="11">
        <v>332</v>
      </c>
    </row>
    <row r="28" spans="1:13" ht="12.75" customHeight="1">
      <c r="A28" s="9" t="s">
        <v>36</v>
      </c>
      <c r="B28" s="16">
        <v>5882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22</v>
      </c>
      <c r="I28" s="11">
        <v>0</v>
      </c>
      <c r="J28" s="11">
        <v>1</v>
      </c>
      <c r="K28" s="11">
        <v>0</v>
      </c>
      <c r="L28" s="11">
        <v>0</v>
      </c>
      <c r="M28" s="11">
        <v>23</v>
      </c>
    </row>
    <row r="29" spans="1:13" ht="12.75" customHeight="1">
      <c r="A29" s="9" t="s">
        <v>37</v>
      </c>
      <c r="B29" s="16">
        <v>1107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4</v>
      </c>
      <c r="I29" s="11">
        <v>0</v>
      </c>
      <c r="J29" s="11">
        <v>4</v>
      </c>
      <c r="K29" s="11">
        <v>0</v>
      </c>
      <c r="L29" s="11">
        <v>0</v>
      </c>
      <c r="M29" s="11">
        <v>8</v>
      </c>
    </row>
    <row r="30" spans="1:13" ht="12.75" customHeight="1">
      <c r="A30" s="9" t="s">
        <v>38</v>
      </c>
      <c r="B30" s="16">
        <v>8925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10</v>
      </c>
      <c r="I30" s="11">
        <v>0</v>
      </c>
      <c r="J30" s="11">
        <v>62</v>
      </c>
      <c r="K30" s="11">
        <v>2</v>
      </c>
      <c r="L30" s="11">
        <v>0</v>
      </c>
      <c r="M30" s="11">
        <v>74</v>
      </c>
    </row>
    <row r="31" spans="1:13" ht="12.75" customHeight="1">
      <c r="A31" s="9" t="s">
        <v>39</v>
      </c>
      <c r="B31" s="16">
        <v>8322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3</v>
      </c>
      <c r="K31" s="11">
        <v>0</v>
      </c>
      <c r="L31" s="11">
        <v>0</v>
      </c>
      <c r="M31" s="11">
        <v>5</v>
      </c>
    </row>
    <row r="32" spans="1:13" ht="12.75" customHeight="1">
      <c r="A32" s="9" t="s">
        <v>40</v>
      </c>
      <c r="B32" s="16">
        <v>14776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41</v>
      </c>
      <c r="K32" s="11">
        <v>0</v>
      </c>
      <c r="L32" s="11">
        <v>0</v>
      </c>
      <c r="M32" s="11">
        <v>41</v>
      </c>
    </row>
    <row r="33" spans="1:13" ht="12.75" customHeight="1">
      <c r="A33" s="9" t="s">
        <v>41</v>
      </c>
      <c r="B33" s="16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ht="12.75" customHeight="1">
      <c r="A34" s="9" t="s">
        <v>42</v>
      </c>
      <c r="B34" s="16">
        <v>4648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4</v>
      </c>
      <c r="I34" s="11">
        <v>0</v>
      </c>
      <c r="J34" s="11">
        <v>28</v>
      </c>
      <c r="K34" s="11">
        <v>0</v>
      </c>
      <c r="L34" s="11">
        <v>0</v>
      </c>
      <c r="M34" s="11">
        <v>32</v>
      </c>
    </row>
    <row r="35" spans="1:13" ht="12.75" customHeight="1">
      <c r="A35" s="9" t="s">
        <v>43</v>
      </c>
      <c r="B35" s="16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12.75" customHeight="1">
      <c r="A36" s="9" t="s">
        <v>44</v>
      </c>
      <c r="B36" s="16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12.75" customHeight="1">
      <c r="A37" s="9" t="s">
        <v>45</v>
      </c>
      <c r="B37" s="16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12.75" customHeight="1">
      <c r="A38" s="1" t="s">
        <v>46</v>
      </c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 customHeight="1">
      <c r="A39" s="1" t="s">
        <v>47</v>
      </c>
      <c r="B39" s="16">
        <v>27740</v>
      </c>
      <c r="C39" s="16">
        <v>0</v>
      </c>
      <c r="D39" s="16">
        <v>0</v>
      </c>
      <c r="E39" s="16">
        <v>3</v>
      </c>
      <c r="F39" s="16">
        <v>0</v>
      </c>
      <c r="G39" s="16">
        <v>5</v>
      </c>
      <c r="H39" s="16">
        <v>30</v>
      </c>
      <c r="I39" s="16">
        <v>0</v>
      </c>
      <c r="J39" s="16">
        <v>86</v>
      </c>
      <c r="K39" s="16">
        <v>1</v>
      </c>
      <c r="L39" s="16">
        <v>0</v>
      </c>
      <c r="M39" s="16">
        <v>125</v>
      </c>
    </row>
    <row r="40" spans="1:13" ht="12.75" customHeight="1">
      <c r="A40" s="9" t="s">
        <v>48</v>
      </c>
      <c r="B40" s="16">
        <v>21027</v>
      </c>
      <c r="C40" s="11">
        <v>0</v>
      </c>
      <c r="D40" s="11">
        <v>0</v>
      </c>
      <c r="E40" s="11">
        <v>2</v>
      </c>
      <c r="F40" s="11">
        <v>0</v>
      </c>
      <c r="G40" s="11">
        <v>0</v>
      </c>
      <c r="H40" s="11">
        <v>17</v>
      </c>
      <c r="I40" s="11">
        <v>0</v>
      </c>
      <c r="J40" s="11">
        <v>38</v>
      </c>
      <c r="K40" s="11">
        <v>1</v>
      </c>
      <c r="L40" s="11">
        <v>0</v>
      </c>
      <c r="M40" s="11">
        <v>58</v>
      </c>
    </row>
    <row r="41" spans="1:13" ht="12.75" customHeight="1">
      <c r="A41" s="9" t="s">
        <v>49</v>
      </c>
      <c r="B41" s="16">
        <v>5582</v>
      </c>
      <c r="C41" s="11">
        <v>0</v>
      </c>
      <c r="D41" s="11">
        <v>0</v>
      </c>
      <c r="E41" s="11">
        <v>1</v>
      </c>
      <c r="F41" s="11">
        <v>0</v>
      </c>
      <c r="G41" s="11">
        <v>5</v>
      </c>
      <c r="H41" s="11">
        <v>13</v>
      </c>
      <c r="I41" s="11">
        <v>0</v>
      </c>
      <c r="J41" s="11">
        <v>48</v>
      </c>
      <c r="K41" s="11">
        <v>0</v>
      </c>
      <c r="L41" s="11">
        <v>0</v>
      </c>
      <c r="M41" s="11">
        <v>67</v>
      </c>
    </row>
    <row r="42" spans="1:13" ht="12.75" customHeight="1">
      <c r="A42" s="9" t="s">
        <v>50</v>
      </c>
      <c r="B42" s="16">
        <v>445</v>
      </c>
      <c r="C42" s="16" t="s">
        <v>51</v>
      </c>
      <c r="D42" s="11" t="s">
        <v>52</v>
      </c>
      <c r="E42" s="11" t="s">
        <v>52</v>
      </c>
      <c r="F42" s="11" t="s">
        <v>52</v>
      </c>
      <c r="G42" s="11" t="s">
        <v>52</v>
      </c>
      <c r="H42" s="11" t="s">
        <v>52</v>
      </c>
      <c r="I42" s="11" t="s">
        <v>52</v>
      </c>
      <c r="J42" s="11" t="s">
        <v>52</v>
      </c>
      <c r="K42" s="11" t="s">
        <v>52</v>
      </c>
      <c r="L42" s="11" t="s">
        <v>52</v>
      </c>
      <c r="M42" s="11" t="s">
        <v>52</v>
      </c>
    </row>
    <row r="43" spans="1:13" ht="12.75" customHeight="1">
      <c r="A43" s="9" t="s">
        <v>53</v>
      </c>
      <c r="B43" s="16">
        <v>686</v>
      </c>
      <c r="C43" s="16" t="s">
        <v>51</v>
      </c>
      <c r="D43" s="11" t="s">
        <v>52</v>
      </c>
      <c r="E43" s="11" t="s">
        <v>52</v>
      </c>
      <c r="F43" s="11" t="s">
        <v>52</v>
      </c>
      <c r="G43" s="11" t="s">
        <v>52</v>
      </c>
      <c r="H43" s="11" t="s">
        <v>52</v>
      </c>
      <c r="I43" s="11" t="s">
        <v>52</v>
      </c>
      <c r="J43" s="11" t="s">
        <v>52</v>
      </c>
      <c r="K43" s="11" t="s">
        <v>52</v>
      </c>
      <c r="L43" s="11" t="s">
        <v>52</v>
      </c>
      <c r="M43" s="11" t="s">
        <v>52</v>
      </c>
    </row>
    <row r="44" spans="1:13" ht="12.75" customHeight="1">
      <c r="A44" s="9" t="s">
        <v>54</v>
      </c>
      <c r="B44" s="16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1:13" ht="12.75" customHeight="1">
      <c r="A45" s="9" t="s">
        <v>55</v>
      </c>
      <c r="B45" s="16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12.75" customHeight="1">
      <c r="A46" s="9" t="s">
        <v>56</v>
      </c>
      <c r="B46" s="16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ht="12.75" customHeight="1">
      <c r="A47" s="1" t="s">
        <v>57</v>
      </c>
      <c r="B47" s="1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 customHeight="1">
      <c r="A48" s="1" t="s">
        <v>58</v>
      </c>
      <c r="B48" s="16">
        <v>521422</v>
      </c>
      <c r="C48" s="16">
        <v>3</v>
      </c>
      <c r="D48" s="16">
        <v>0</v>
      </c>
      <c r="E48" s="16">
        <v>10</v>
      </c>
      <c r="F48" s="16">
        <v>5</v>
      </c>
      <c r="G48" s="16">
        <v>6</v>
      </c>
      <c r="H48" s="16">
        <v>542</v>
      </c>
      <c r="I48" s="16">
        <v>3</v>
      </c>
      <c r="J48" s="16">
        <v>1924</v>
      </c>
      <c r="K48" s="16">
        <v>43</v>
      </c>
      <c r="L48" s="16">
        <v>5</v>
      </c>
      <c r="M48" s="16">
        <v>2541</v>
      </c>
    </row>
    <row r="49" spans="1:13" ht="12.75" customHeight="1">
      <c r="A49" s="9" t="s">
        <v>59</v>
      </c>
      <c r="B49" s="16">
        <v>221766</v>
      </c>
      <c r="C49" s="11">
        <v>2</v>
      </c>
      <c r="D49" s="11">
        <v>0</v>
      </c>
      <c r="E49" s="11">
        <v>4</v>
      </c>
      <c r="F49" s="11">
        <v>1</v>
      </c>
      <c r="G49" s="11">
        <v>4</v>
      </c>
      <c r="H49" s="11">
        <v>251</v>
      </c>
      <c r="I49" s="11">
        <v>0</v>
      </c>
      <c r="J49" s="11">
        <v>830</v>
      </c>
      <c r="K49" s="11">
        <v>19</v>
      </c>
      <c r="L49" s="11">
        <v>2</v>
      </c>
      <c r="M49" s="11">
        <v>1113</v>
      </c>
    </row>
    <row r="50" spans="1:13" ht="12.75" customHeight="1">
      <c r="A50" s="9" t="s">
        <v>60</v>
      </c>
      <c r="B50" s="16">
        <v>16610</v>
      </c>
      <c r="C50" s="11">
        <v>0</v>
      </c>
      <c r="D50" s="11">
        <v>0</v>
      </c>
      <c r="E50" s="11">
        <v>1</v>
      </c>
      <c r="F50" s="11">
        <v>1</v>
      </c>
      <c r="G50" s="11">
        <v>0</v>
      </c>
      <c r="H50" s="11">
        <v>73</v>
      </c>
      <c r="I50" s="11">
        <v>0</v>
      </c>
      <c r="J50" s="11">
        <v>149</v>
      </c>
      <c r="K50" s="11">
        <v>0</v>
      </c>
      <c r="L50" s="11">
        <v>0</v>
      </c>
      <c r="M50" s="11">
        <v>224</v>
      </c>
    </row>
    <row r="51" spans="1:13" ht="12.75" customHeight="1">
      <c r="A51" s="9" t="s">
        <v>61</v>
      </c>
      <c r="B51" s="16">
        <v>12850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14</v>
      </c>
      <c r="I51" s="11">
        <v>0</v>
      </c>
      <c r="J51" s="11">
        <v>58</v>
      </c>
      <c r="K51" s="11">
        <v>0</v>
      </c>
      <c r="L51" s="11">
        <v>0</v>
      </c>
      <c r="M51" s="11">
        <v>73</v>
      </c>
    </row>
    <row r="52" spans="1:13" ht="12.75" customHeight="1">
      <c r="A52" s="9" t="s">
        <v>62</v>
      </c>
      <c r="B52" s="16">
        <v>3037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4</v>
      </c>
      <c r="K52" s="11">
        <v>0</v>
      </c>
      <c r="L52" s="11">
        <v>0</v>
      </c>
      <c r="M52" s="11">
        <v>4</v>
      </c>
    </row>
    <row r="53" spans="1:13" ht="12.75" customHeight="1">
      <c r="A53" s="9" t="s">
        <v>63</v>
      </c>
      <c r="B53" s="16">
        <v>8661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3</v>
      </c>
      <c r="I53" s="11">
        <v>0</v>
      </c>
      <c r="J53" s="11">
        <v>29</v>
      </c>
      <c r="K53" s="11">
        <v>0</v>
      </c>
      <c r="L53" s="11">
        <v>0</v>
      </c>
      <c r="M53" s="11">
        <v>32</v>
      </c>
    </row>
    <row r="54" spans="1:13" ht="12.75" customHeight="1">
      <c r="A54" s="9" t="s">
        <v>64</v>
      </c>
      <c r="B54" s="16">
        <v>74644</v>
      </c>
      <c r="C54" s="11">
        <v>1</v>
      </c>
      <c r="D54" s="11">
        <v>0</v>
      </c>
      <c r="E54" s="11">
        <v>1</v>
      </c>
      <c r="F54" s="11">
        <v>2</v>
      </c>
      <c r="G54" s="11">
        <v>0</v>
      </c>
      <c r="H54" s="11">
        <v>60</v>
      </c>
      <c r="I54" s="11">
        <v>0</v>
      </c>
      <c r="J54" s="11">
        <v>335</v>
      </c>
      <c r="K54" s="11">
        <v>12</v>
      </c>
      <c r="L54" s="11">
        <v>0</v>
      </c>
      <c r="M54" s="11">
        <v>411</v>
      </c>
    </row>
    <row r="55" spans="1:13" ht="12.75" customHeight="1">
      <c r="A55" s="9" t="s">
        <v>65</v>
      </c>
      <c r="B55" s="16">
        <v>3422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</v>
      </c>
      <c r="I55" s="11">
        <v>0</v>
      </c>
      <c r="J55" s="11">
        <v>16</v>
      </c>
      <c r="K55" s="11">
        <v>0</v>
      </c>
      <c r="L55" s="11">
        <v>2</v>
      </c>
      <c r="M55" s="11">
        <v>20</v>
      </c>
    </row>
    <row r="56" spans="1:13" ht="12.75" customHeight="1">
      <c r="A56" s="9" t="s">
        <v>66</v>
      </c>
      <c r="B56" s="16">
        <v>23383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7</v>
      </c>
      <c r="I56" s="11">
        <v>0</v>
      </c>
      <c r="J56" s="11">
        <v>91</v>
      </c>
      <c r="K56" s="11">
        <v>0</v>
      </c>
      <c r="L56" s="11">
        <v>0</v>
      </c>
      <c r="M56" s="11">
        <v>98</v>
      </c>
    </row>
    <row r="57" spans="1:13" ht="12.75" customHeight="1">
      <c r="A57" s="9" t="s">
        <v>67</v>
      </c>
      <c r="B57" s="16">
        <v>10860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6</v>
      </c>
      <c r="I57" s="11">
        <v>0</v>
      </c>
      <c r="J57" s="11">
        <v>17</v>
      </c>
      <c r="K57" s="11">
        <v>0</v>
      </c>
      <c r="L57" s="11">
        <v>0</v>
      </c>
      <c r="M57" s="11">
        <v>23</v>
      </c>
    </row>
    <row r="58" spans="1:13" ht="12.75" customHeight="1">
      <c r="A58" s="9" t="s">
        <v>68</v>
      </c>
      <c r="B58" s="16">
        <v>43029</v>
      </c>
      <c r="C58" s="11">
        <v>0</v>
      </c>
      <c r="D58" s="11">
        <v>0</v>
      </c>
      <c r="E58" s="11">
        <v>2</v>
      </c>
      <c r="F58" s="11">
        <v>0</v>
      </c>
      <c r="G58" s="11">
        <v>0</v>
      </c>
      <c r="H58" s="11">
        <v>49</v>
      </c>
      <c r="I58" s="11">
        <v>1</v>
      </c>
      <c r="J58" s="11">
        <v>134</v>
      </c>
      <c r="K58" s="11">
        <v>2</v>
      </c>
      <c r="L58" s="11">
        <v>0</v>
      </c>
      <c r="M58" s="11">
        <v>188</v>
      </c>
    </row>
    <row r="59" spans="1:13" ht="12.75" customHeight="1">
      <c r="A59" s="9" t="s">
        <v>69</v>
      </c>
      <c r="B59" s="16">
        <v>88572</v>
      </c>
      <c r="C59" s="11">
        <v>0</v>
      </c>
      <c r="D59" s="11">
        <v>0</v>
      </c>
      <c r="E59" s="11">
        <v>1</v>
      </c>
      <c r="F59" s="11">
        <v>1</v>
      </c>
      <c r="G59" s="11">
        <v>1</v>
      </c>
      <c r="H59" s="11">
        <v>74</v>
      </c>
      <c r="I59" s="11">
        <v>2</v>
      </c>
      <c r="J59" s="11">
        <v>256</v>
      </c>
      <c r="K59" s="11">
        <v>10</v>
      </c>
      <c r="L59" s="11">
        <v>1</v>
      </c>
      <c r="M59" s="11">
        <v>346</v>
      </c>
    </row>
    <row r="60" spans="1:13" ht="12.75" customHeight="1">
      <c r="A60" s="9" t="s">
        <v>70</v>
      </c>
      <c r="B60" s="16">
        <v>719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1</v>
      </c>
    </row>
    <row r="61" spans="1:13" ht="12.75" customHeight="1">
      <c r="A61" s="9" t="s">
        <v>71</v>
      </c>
      <c r="B61" s="16">
        <v>13869</v>
      </c>
      <c r="C61" s="11">
        <v>0</v>
      </c>
      <c r="D61" s="11">
        <v>0</v>
      </c>
      <c r="E61" s="11">
        <v>0</v>
      </c>
      <c r="F61" s="11">
        <v>0</v>
      </c>
      <c r="G61" s="11">
        <v>1</v>
      </c>
      <c r="H61" s="11">
        <v>1</v>
      </c>
      <c r="I61" s="11">
        <v>0</v>
      </c>
      <c r="J61" s="11">
        <v>4</v>
      </c>
      <c r="K61" s="11">
        <v>0</v>
      </c>
      <c r="L61" s="11">
        <v>0</v>
      </c>
      <c r="M61" s="11">
        <v>6</v>
      </c>
    </row>
    <row r="62" spans="1:13" ht="12.75" customHeight="1">
      <c r="A62" s="9" t="s">
        <v>72</v>
      </c>
      <c r="B62" s="16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12.75" customHeight="1">
      <c r="A63" s="9" t="s">
        <v>73</v>
      </c>
      <c r="B63" s="16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ht="12.75" customHeight="1">
      <c r="A64" s="9" t="s">
        <v>74</v>
      </c>
      <c r="B64" s="16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12.75" customHeight="1">
      <c r="A65" s="9" t="s">
        <v>75</v>
      </c>
      <c r="B65" s="16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2</v>
      </c>
    </row>
    <row r="66" spans="1:13" ht="12.75" customHeight="1">
      <c r="A66" s="1" t="s">
        <v>76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 customHeight="1">
      <c r="A67" s="1" t="s">
        <v>77</v>
      </c>
      <c r="B67" s="16">
        <v>1723131</v>
      </c>
      <c r="C67" s="16">
        <v>10</v>
      </c>
      <c r="D67" s="16">
        <v>3</v>
      </c>
      <c r="E67" s="16">
        <v>34</v>
      </c>
      <c r="F67" s="16">
        <v>15</v>
      </c>
      <c r="G67" s="16">
        <v>22</v>
      </c>
      <c r="H67" s="16">
        <v>1020</v>
      </c>
      <c r="I67" s="16">
        <v>15</v>
      </c>
      <c r="J67" s="16">
        <v>2938</v>
      </c>
      <c r="K67" s="16">
        <v>73</v>
      </c>
      <c r="L67" s="16">
        <v>7</v>
      </c>
      <c r="M67" s="16">
        <v>4137</v>
      </c>
    </row>
    <row r="68" spans="1:13" ht="12.75" customHeight="1">
      <c r="A68" s="9" t="s">
        <v>78</v>
      </c>
      <c r="B68" s="16">
        <v>83393</v>
      </c>
      <c r="C68" s="11">
        <v>0</v>
      </c>
      <c r="D68" s="11">
        <v>0</v>
      </c>
      <c r="E68" s="11">
        <v>6</v>
      </c>
      <c r="F68" s="11">
        <v>4</v>
      </c>
      <c r="G68" s="11">
        <v>6</v>
      </c>
      <c r="H68" s="11">
        <v>111</v>
      </c>
      <c r="I68" s="11">
        <v>0</v>
      </c>
      <c r="J68" s="11">
        <v>209</v>
      </c>
      <c r="K68" s="11">
        <v>4</v>
      </c>
      <c r="L68" s="11">
        <v>1</v>
      </c>
      <c r="M68" s="11">
        <v>341</v>
      </c>
    </row>
    <row r="69" spans="1:13" ht="12.75" customHeight="1">
      <c r="A69" s="9" t="s">
        <v>79</v>
      </c>
      <c r="B69" s="16">
        <v>28080</v>
      </c>
      <c r="C69" s="11">
        <v>0</v>
      </c>
      <c r="D69" s="11">
        <v>0</v>
      </c>
      <c r="E69" s="11">
        <v>1</v>
      </c>
      <c r="F69" s="11">
        <v>0</v>
      </c>
      <c r="G69" s="11">
        <v>1</v>
      </c>
      <c r="H69" s="11">
        <v>29</v>
      </c>
      <c r="I69" s="11">
        <v>0</v>
      </c>
      <c r="J69" s="11">
        <v>59</v>
      </c>
      <c r="K69" s="11">
        <v>5</v>
      </c>
      <c r="L69" s="11">
        <v>0</v>
      </c>
      <c r="M69" s="11">
        <v>95</v>
      </c>
    </row>
    <row r="70" spans="1:13" ht="12.75" customHeight="1">
      <c r="A70" s="9" t="s">
        <v>80</v>
      </c>
      <c r="B70" s="16">
        <v>65113</v>
      </c>
      <c r="C70" s="11">
        <v>0</v>
      </c>
      <c r="D70" s="11">
        <v>0</v>
      </c>
      <c r="E70" s="11">
        <v>0</v>
      </c>
      <c r="F70" s="11">
        <v>3</v>
      </c>
      <c r="G70" s="11">
        <v>0</v>
      </c>
      <c r="H70" s="11">
        <v>38</v>
      </c>
      <c r="I70" s="11">
        <v>0</v>
      </c>
      <c r="J70" s="11">
        <v>101</v>
      </c>
      <c r="K70" s="11">
        <v>3</v>
      </c>
      <c r="L70" s="11">
        <v>0</v>
      </c>
      <c r="M70" s="11">
        <v>145</v>
      </c>
    </row>
    <row r="71" spans="1:13" ht="12.75" customHeight="1">
      <c r="A71" s="9" t="s">
        <v>81</v>
      </c>
      <c r="B71" s="16">
        <v>170297</v>
      </c>
      <c r="C71" s="11">
        <v>0</v>
      </c>
      <c r="D71" s="11">
        <v>0</v>
      </c>
      <c r="E71" s="11">
        <v>1</v>
      </c>
      <c r="F71" s="11">
        <v>0</v>
      </c>
      <c r="G71" s="11">
        <v>0</v>
      </c>
      <c r="H71" s="11">
        <v>24</v>
      </c>
      <c r="I71" s="11">
        <v>6</v>
      </c>
      <c r="J71" s="11">
        <v>138</v>
      </c>
      <c r="K71" s="11">
        <v>1</v>
      </c>
      <c r="L71" s="11">
        <v>0</v>
      </c>
      <c r="M71" s="11">
        <v>170</v>
      </c>
    </row>
    <row r="72" spans="1:13" ht="12.75" customHeight="1">
      <c r="A72" s="9" t="s">
        <v>82</v>
      </c>
      <c r="B72" s="16">
        <v>35230</v>
      </c>
      <c r="C72" s="11">
        <v>0</v>
      </c>
      <c r="D72" s="11">
        <v>1</v>
      </c>
      <c r="E72" s="11">
        <v>2</v>
      </c>
      <c r="F72" s="11">
        <v>0</v>
      </c>
      <c r="G72" s="11">
        <v>0</v>
      </c>
      <c r="H72" s="11">
        <v>29</v>
      </c>
      <c r="I72" s="11">
        <v>0</v>
      </c>
      <c r="J72" s="11">
        <v>48</v>
      </c>
      <c r="K72" s="11">
        <v>0</v>
      </c>
      <c r="L72" s="11">
        <v>0</v>
      </c>
      <c r="M72" s="11">
        <v>80</v>
      </c>
    </row>
    <row r="73" spans="1:13" ht="12.75" customHeight="1">
      <c r="A73" s="9" t="s">
        <v>83</v>
      </c>
      <c r="B73" s="16">
        <v>142998</v>
      </c>
      <c r="C73" s="11">
        <v>2</v>
      </c>
      <c r="D73" s="11">
        <v>1</v>
      </c>
      <c r="E73" s="11">
        <v>3</v>
      </c>
      <c r="F73" s="11">
        <v>0</v>
      </c>
      <c r="G73" s="11">
        <v>2</v>
      </c>
      <c r="H73" s="11">
        <v>78</v>
      </c>
      <c r="I73" s="11">
        <v>2</v>
      </c>
      <c r="J73" s="11">
        <v>345</v>
      </c>
      <c r="K73" s="11">
        <v>23</v>
      </c>
      <c r="L73" s="11">
        <v>1</v>
      </c>
      <c r="M73" s="11">
        <v>457</v>
      </c>
    </row>
    <row r="74" spans="1:13" ht="12.75" customHeight="1">
      <c r="A74" s="9" t="s">
        <v>84</v>
      </c>
      <c r="B74" s="16">
        <v>84604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27</v>
      </c>
      <c r="I74" s="11">
        <v>0</v>
      </c>
      <c r="J74" s="11">
        <v>105</v>
      </c>
      <c r="K74" s="11">
        <v>0</v>
      </c>
      <c r="L74" s="11">
        <v>0</v>
      </c>
      <c r="M74" s="11">
        <v>133</v>
      </c>
    </row>
    <row r="75" spans="1:13" ht="12.75" customHeight="1">
      <c r="A75" s="9" t="s">
        <v>85</v>
      </c>
      <c r="B75" s="16">
        <v>87184</v>
      </c>
      <c r="C75" s="11">
        <v>1</v>
      </c>
      <c r="D75" s="11">
        <v>0</v>
      </c>
      <c r="E75" s="11">
        <v>1</v>
      </c>
      <c r="F75" s="11">
        <v>2</v>
      </c>
      <c r="G75" s="11">
        <v>1</v>
      </c>
      <c r="H75" s="11">
        <v>87</v>
      </c>
      <c r="I75" s="11">
        <v>0</v>
      </c>
      <c r="J75" s="11">
        <v>181</v>
      </c>
      <c r="K75" s="11">
        <v>3</v>
      </c>
      <c r="L75" s="11">
        <v>0</v>
      </c>
      <c r="M75" s="11">
        <v>276</v>
      </c>
    </row>
    <row r="76" spans="1:13" ht="12.75" customHeight="1">
      <c r="A76" s="9" t="s">
        <v>86</v>
      </c>
      <c r="B76" s="16">
        <v>150435</v>
      </c>
      <c r="C76" s="11">
        <v>0</v>
      </c>
      <c r="D76" s="11">
        <v>0</v>
      </c>
      <c r="E76" s="11">
        <v>3</v>
      </c>
      <c r="F76" s="11">
        <v>0</v>
      </c>
      <c r="G76" s="11">
        <v>2</v>
      </c>
      <c r="H76" s="11">
        <v>56</v>
      </c>
      <c r="I76" s="11">
        <v>4</v>
      </c>
      <c r="J76" s="11">
        <v>182</v>
      </c>
      <c r="K76" s="11">
        <v>3</v>
      </c>
      <c r="L76" s="11">
        <v>2</v>
      </c>
      <c r="M76" s="11">
        <v>252</v>
      </c>
    </row>
    <row r="77" spans="1:13" ht="12.75" customHeight="1">
      <c r="A77" s="9" t="s">
        <v>87</v>
      </c>
      <c r="B77" s="16">
        <v>12282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5</v>
      </c>
      <c r="I77" s="11">
        <v>0</v>
      </c>
      <c r="J77" s="11">
        <v>18</v>
      </c>
      <c r="K77" s="11">
        <v>0</v>
      </c>
      <c r="L77" s="11">
        <v>0</v>
      </c>
      <c r="M77" s="11">
        <v>23</v>
      </c>
    </row>
    <row r="78" spans="1:13" ht="12.75" customHeight="1">
      <c r="A78" s="9" t="s">
        <v>88</v>
      </c>
      <c r="B78" s="16">
        <v>29020</v>
      </c>
      <c r="C78" s="11">
        <v>0</v>
      </c>
      <c r="D78" s="11">
        <v>0</v>
      </c>
      <c r="E78" s="11">
        <v>0</v>
      </c>
      <c r="F78" s="11">
        <v>0</v>
      </c>
      <c r="G78" s="11">
        <v>2</v>
      </c>
      <c r="H78" s="11">
        <v>5</v>
      </c>
      <c r="I78" s="11">
        <v>0</v>
      </c>
      <c r="J78" s="11">
        <v>24</v>
      </c>
      <c r="K78" s="11">
        <v>0</v>
      </c>
      <c r="L78" s="11">
        <v>0</v>
      </c>
      <c r="M78" s="11">
        <v>31</v>
      </c>
    </row>
    <row r="79" spans="1:13" ht="12.75" customHeight="1">
      <c r="A79" s="9" t="s">
        <v>89</v>
      </c>
      <c r="B79" s="16">
        <v>47922</v>
      </c>
      <c r="C79" s="11">
        <v>2</v>
      </c>
      <c r="D79" s="11">
        <v>0</v>
      </c>
      <c r="E79" s="11">
        <v>2</v>
      </c>
      <c r="F79" s="11">
        <v>0</v>
      </c>
      <c r="G79" s="11">
        <v>0</v>
      </c>
      <c r="H79" s="11">
        <v>13</v>
      </c>
      <c r="I79" s="11">
        <v>1</v>
      </c>
      <c r="J79" s="11">
        <v>58</v>
      </c>
      <c r="K79" s="11">
        <v>3</v>
      </c>
      <c r="L79" s="11">
        <v>0</v>
      </c>
      <c r="M79" s="11">
        <v>79</v>
      </c>
    </row>
    <row r="80" spans="1:13" ht="12.75" customHeight="1">
      <c r="A80" s="9" t="s">
        <v>90</v>
      </c>
      <c r="B80" s="16">
        <v>81845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68</v>
      </c>
      <c r="I80" s="11">
        <v>1</v>
      </c>
      <c r="J80" s="11">
        <v>163</v>
      </c>
      <c r="K80" s="11">
        <v>0</v>
      </c>
      <c r="L80" s="11">
        <v>2</v>
      </c>
      <c r="M80" s="11">
        <v>234</v>
      </c>
    </row>
    <row r="81" spans="1:13" ht="12.75" customHeight="1">
      <c r="A81" s="9" t="s">
        <v>91</v>
      </c>
      <c r="B81" s="16">
        <v>2245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</row>
    <row r="82" spans="1:13" ht="12.75" customHeight="1">
      <c r="A82" s="9" t="s">
        <v>92</v>
      </c>
      <c r="B82" s="16">
        <v>6278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2</v>
      </c>
      <c r="I82" s="11">
        <v>0</v>
      </c>
      <c r="J82" s="11">
        <v>11</v>
      </c>
      <c r="K82" s="11">
        <v>0</v>
      </c>
      <c r="L82" s="11">
        <v>0</v>
      </c>
      <c r="M82" s="11">
        <v>13</v>
      </c>
    </row>
    <row r="83" spans="1:13" ht="12.75" customHeight="1">
      <c r="A83" s="9" t="s">
        <v>93</v>
      </c>
      <c r="B83" s="16">
        <v>31752</v>
      </c>
      <c r="C83" s="11">
        <v>1</v>
      </c>
      <c r="D83" s="11">
        <v>0</v>
      </c>
      <c r="E83" s="11">
        <v>2</v>
      </c>
      <c r="F83" s="11">
        <v>0</v>
      </c>
      <c r="G83" s="11">
        <v>0</v>
      </c>
      <c r="H83" s="11">
        <v>31</v>
      </c>
      <c r="I83" s="11">
        <v>0</v>
      </c>
      <c r="J83" s="11">
        <v>40</v>
      </c>
      <c r="K83" s="11">
        <v>3</v>
      </c>
      <c r="L83" s="11">
        <v>0</v>
      </c>
      <c r="M83" s="11">
        <v>77</v>
      </c>
    </row>
    <row r="84" spans="1:13" ht="12.75" customHeight="1">
      <c r="A84" s="9" t="s">
        <v>94</v>
      </c>
      <c r="B84" s="16">
        <v>57936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76</v>
      </c>
      <c r="I84" s="11">
        <v>0</v>
      </c>
      <c r="J84" s="11">
        <v>176</v>
      </c>
      <c r="K84" s="11">
        <v>0</v>
      </c>
      <c r="L84" s="11">
        <v>0</v>
      </c>
      <c r="M84" s="11">
        <v>252</v>
      </c>
    </row>
    <row r="85" spans="1:13" ht="12.75" customHeight="1">
      <c r="A85" s="9" t="s">
        <v>95</v>
      </c>
      <c r="B85" s="16">
        <v>10857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21</v>
      </c>
      <c r="K85" s="11">
        <v>0</v>
      </c>
      <c r="L85" s="11">
        <v>0</v>
      </c>
      <c r="M85" s="11">
        <v>21</v>
      </c>
    </row>
    <row r="86" spans="1:13" ht="12.75" customHeight="1">
      <c r="A86" s="9" t="s">
        <v>96</v>
      </c>
      <c r="B86" s="16">
        <v>54455</v>
      </c>
      <c r="C86" s="11">
        <v>0</v>
      </c>
      <c r="D86" s="11">
        <v>0</v>
      </c>
      <c r="E86" s="11">
        <v>1</v>
      </c>
      <c r="F86" s="11">
        <v>0</v>
      </c>
      <c r="G86" s="11">
        <v>0</v>
      </c>
      <c r="H86" s="11">
        <v>38</v>
      </c>
      <c r="I86" s="11">
        <v>0</v>
      </c>
      <c r="J86" s="11">
        <v>152</v>
      </c>
      <c r="K86" s="11">
        <v>4</v>
      </c>
      <c r="L86" s="11">
        <v>0</v>
      </c>
      <c r="M86" s="11">
        <v>195</v>
      </c>
    </row>
    <row r="87" spans="1:13" ht="12.75" customHeight="1">
      <c r="A87" s="9" t="s">
        <v>97</v>
      </c>
      <c r="B87" s="16">
        <v>101813</v>
      </c>
      <c r="C87" s="11">
        <v>0</v>
      </c>
      <c r="D87" s="11">
        <v>0</v>
      </c>
      <c r="E87" s="11">
        <v>6</v>
      </c>
      <c r="F87" s="11">
        <v>0</v>
      </c>
      <c r="G87" s="11">
        <v>0</v>
      </c>
      <c r="H87" s="11">
        <v>53</v>
      </c>
      <c r="I87" s="11">
        <v>1</v>
      </c>
      <c r="J87" s="11">
        <v>164</v>
      </c>
      <c r="K87" s="11">
        <v>5</v>
      </c>
      <c r="L87" s="11">
        <v>0</v>
      </c>
      <c r="M87" s="11">
        <v>229</v>
      </c>
    </row>
    <row r="88" spans="1:13" ht="12.75" customHeight="1">
      <c r="A88" s="9" t="s">
        <v>98</v>
      </c>
      <c r="B88" s="16">
        <v>40281</v>
      </c>
      <c r="C88" s="11">
        <v>1</v>
      </c>
      <c r="D88" s="11">
        <v>1</v>
      </c>
      <c r="E88" s="11">
        <v>2</v>
      </c>
      <c r="F88" s="11">
        <v>2</v>
      </c>
      <c r="G88" s="11">
        <v>5</v>
      </c>
      <c r="H88" s="11">
        <v>60</v>
      </c>
      <c r="I88" s="11">
        <v>0</v>
      </c>
      <c r="J88" s="11">
        <v>122</v>
      </c>
      <c r="K88" s="11">
        <v>4</v>
      </c>
      <c r="L88" s="11">
        <v>0</v>
      </c>
      <c r="M88" s="11">
        <v>197</v>
      </c>
    </row>
    <row r="89" spans="1:13" ht="12.75" customHeight="1">
      <c r="A89" s="9" t="s">
        <v>99</v>
      </c>
      <c r="B89" s="16">
        <v>31810</v>
      </c>
      <c r="C89" s="11">
        <v>2</v>
      </c>
      <c r="D89" s="11">
        <v>0</v>
      </c>
      <c r="E89" s="11">
        <v>1</v>
      </c>
      <c r="F89" s="11">
        <v>1</v>
      </c>
      <c r="G89" s="11">
        <v>1</v>
      </c>
      <c r="H89" s="11">
        <v>40</v>
      </c>
      <c r="I89" s="11">
        <v>0</v>
      </c>
      <c r="J89" s="11">
        <v>96</v>
      </c>
      <c r="K89" s="11">
        <v>4</v>
      </c>
      <c r="L89" s="11">
        <v>1</v>
      </c>
      <c r="M89" s="11">
        <v>146</v>
      </c>
    </row>
    <row r="90" spans="1:13" ht="12.75" customHeight="1">
      <c r="A90" s="9" t="s">
        <v>100</v>
      </c>
      <c r="B90" s="16">
        <v>727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ht="12.75" customHeight="1">
      <c r="A91" s="9" t="s">
        <v>101</v>
      </c>
      <c r="B91" s="16">
        <v>88976</v>
      </c>
      <c r="C91" s="11">
        <v>0</v>
      </c>
      <c r="D91" s="11">
        <v>0</v>
      </c>
      <c r="E91" s="11">
        <v>1</v>
      </c>
      <c r="F91" s="11">
        <v>0</v>
      </c>
      <c r="G91" s="11">
        <v>1</v>
      </c>
      <c r="H91" s="11">
        <v>45</v>
      </c>
      <c r="I91" s="11">
        <v>0</v>
      </c>
      <c r="J91" s="11">
        <v>142</v>
      </c>
      <c r="K91" s="11">
        <v>4</v>
      </c>
      <c r="L91" s="11">
        <v>0</v>
      </c>
      <c r="M91" s="11">
        <v>193</v>
      </c>
    </row>
    <row r="92" spans="1:13" ht="12.75" customHeight="1">
      <c r="A92" s="9" t="s">
        <v>102</v>
      </c>
      <c r="B92" s="16">
        <v>126711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24</v>
      </c>
      <c r="I92" s="11">
        <v>0</v>
      </c>
      <c r="J92" s="11">
        <v>114</v>
      </c>
      <c r="K92" s="11">
        <v>1</v>
      </c>
      <c r="L92" s="11">
        <v>0</v>
      </c>
      <c r="M92" s="11">
        <v>139</v>
      </c>
    </row>
    <row r="93" spans="1:13" ht="12.75" customHeight="1">
      <c r="A93" s="9" t="s">
        <v>103</v>
      </c>
      <c r="B93" s="16">
        <v>5708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5</v>
      </c>
      <c r="I93" s="11">
        <v>0</v>
      </c>
      <c r="J93" s="11">
        <v>22</v>
      </c>
      <c r="K93" s="11">
        <v>0</v>
      </c>
      <c r="L93" s="11">
        <v>0</v>
      </c>
      <c r="M93" s="11">
        <v>27</v>
      </c>
    </row>
    <row r="94" spans="1:13" ht="12.75" customHeight="1">
      <c r="A94" s="9" t="s">
        <v>104</v>
      </c>
      <c r="B94" s="16">
        <v>57726</v>
      </c>
      <c r="C94" s="11">
        <v>1</v>
      </c>
      <c r="D94" s="11">
        <v>0</v>
      </c>
      <c r="E94" s="11">
        <v>1</v>
      </c>
      <c r="F94" s="11">
        <v>0</v>
      </c>
      <c r="G94" s="11">
        <v>1</v>
      </c>
      <c r="H94" s="11">
        <v>33</v>
      </c>
      <c r="I94" s="11">
        <v>0</v>
      </c>
      <c r="J94" s="11">
        <v>97</v>
      </c>
      <c r="K94" s="11">
        <v>1</v>
      </c>
      <c r="L94" s="11">
        <v>0</v>
      </c>
      <c r="M94" s="11">
        <v>134</v>
      </c>
    </row>
    <row r="95" spans="1:13" ht="12.75" customHeight="1">
      <c r="A95" s="9" t="s">
        <v>105</v>
      </c>
      <c r="B95" s="16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4</v>
      </c>
      <c r="K95" s="11">
        <v>0</v>
      </c>
      <c r="L95" s="11">
        <v>0</v>
      </c>
      <c r="M95" s="11">
        <v>4</v>
      </c>
    </row>
    <row r="96" spans="1:13" ht="12.75" customHeight="1">
      <c r="A96" s="9" t="s">
        <v>106</v>
      </c>
      <c r="B96" s="16">
        <v>19374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4</v>
      </c>
      <c r="I96" s="11">
        <v>0</v>
      </c>
      <c r="J96" s="11">
        <v>14</v>
      </c>
      <c r="K96" s="11">
        <v>1</v>
      </c>
      <c r="L96" s="11">
        <v>0</v>
      </c>
      <c r="M96" s="11">
        <v>19</v>
      </c>
    </row>
    <row r="97" spans="1:13" ht="12.75" customHeight="1">
      <c r="A97" s="9" t="s">
        <v>107</v>
      </c>
      <c r="B97" s="16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12</v>
      </c>
      <c r="I97" s="11">
        <v>0</v>
      </c>
      <c r="J97" s="11">
        <v>63</v>
      </c>
      <c r="K97" s="11">
        <v>1</v>
      </c>
      <c r="L97" s="11">
        <v>0</v>
      </c>
      <c r="M97" s="11">
        <v>77</v>
      </c>
    </row>
    <row r="98" spans="1:13" ht="12.75" customHeight="1">
      <c r="A98" s="9" t="s">
        <v>108</v>
      </c>
      <c r="B98" s="16">
        <v>7443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2</v>
      </c>
      <c r="I98" s="11">
        <v>0</v>
      </c>
      <c r="J98" s="11">
        <v>8</v>
      </c>
      <c r="K98" s="11">
        <v>0</v>
      </c>
      <c r="L98" s="11">
        <v>0</v>
      </c>
      <c r="M98" s="11">
        <v>10</v>
      </c>
    </row>
    <row r="99" spans="1:13" ht="12.75" customHeight="1">
      <c r="A99" s="9" t="s">
        <v>109</v>
      </c>
      <c r="B99" s="16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</row>
    <row r="100" spans="1:13" ht="12.75" customHeight="1">
      <c r="A100" s="9" t="s">
        <v>110</v>
      </c>
      <c r="B100" s="16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</row>
    <row r="101" spans="1:13" ht="12.75" customHeight="1">
      <c r="A101" s="9" t="s">
        <v>111</v>
      </c>
      <c r="B101" s="16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</row>
    <row r="102" spans="1:13" ht="12.75" customHeight="1">
      <c r="A102" s="9" t="s">
        <v>112</v>
      </c>
      <c r="B102" s="16">
        <v>60636</v>
      </c>
      <c r="C102" s="11">
        <v>0</v>
      </c>
      <c r="D102" s="11">
        <v>0</v>
      </c>
      <c r="E102" s="11">
        <v>0</v>
      </c>
      <c r="F102" s="11">
        <v>2</v>
      </c>
      <c r="G102" s="11">
        <v>0</v>
      </c>
      <c r="H102" s="11">
        <v>10</v>
      </c>
      <c r="I102" s="11">
        <v>0</v>
      </c>
      <c r="J102" s="11">
        <v>61</v>
      </c>
      <c r="K102" s="11">
        <v>0</v>
      </c>
      <c r="L102" s="11">
        <v>0</v>
      </c>
      <c r="M102" s="11">
        <v>73</v>
      </c>
    </row>
    <row r="103" spans="1:13" ht="12.75" customHeight="1">
      <c r="A103" s="9" t="s">
        <v>113</v>
      </c>
      <c r="B103" s="16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14</v>
      </c>
      <c r="I103" s="11">
        <v>0</v>
      </c>
      <c r="J103" s="11">
        <v>0</v>
      </c>
      <c r="K103" s="11">
        <v>0</v>
      </c>
      <c r="L103" s="11">
        <v>0</v>
      </c>
      <c r="M103" s="11">
        <v>14</v>
      </c>
    </row>
    <row r="104" spans="1:13" ht="12.75" customHeight="1">
      <c r="A104" s="9" t="s">
        <v>114</v>
      </c>
      <c r="B104" s="16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</row>
    <row r="105" spans="1:13" ht="12.75" customHeight="1">
      <c r="A105" s="1" t="s">
        <v>115</v>
      </c>
      <c r="B105" s="16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 customHeight="1">
      <c r="A106" s="1" t="s">
        <v>116</v>
      </c>
      <c r="B106" s="16">
        <v>13610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9</v>
      </c>
      <c r="I106" s="16">
        <v>0</v>
      </c>
      <c r="J106" s="16">
        <v>58</v>
      </c>
      <c r="K106" s="16">
        <v>1</v>
      </c>
      <c r="L106" s="16">
        <v>0</v>
      </c>
      <c r="M106" s="16">
        <v>68</v>
      </c>
    </row>
    <row r="107" spans="1:13" ht="12.75" customHeight="1">
      <c r="A107" s="9" t="s">
        <v>117</v>
      </c>
      <c r="B107" s="16">
        <v>10610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5</v>
      </c>
      <c r="I107" s="11">
        <v>0</v>
      </c>
      <c r="J107" s="11">
        <v>47</v>
      </c>
      <c r="K107" s="11">
        <v>1</v>
      </c>
      <c r="L107" s="11">
        <v>0</v>
      </c>
      <c r="M107" s="11">
        <v>53</v>
      </c>
    </row>
    <row r="108" spans="1:13" ht="12.75" customHeight="1">
      <c r="A108" s="9" t="s">
        <v>118</v>
      </c>
      <c r="B108" s="16">
        <v>548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</row>
    <row r="109" spans="1:13" ht="12.75" customHeight="1">
      <c r="A109" s="9" t="s">
        <v>119</v>
      </c>
      <c r="B109" s="16">
        <v>2452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4</v>
      </c>
      <c r="I109" s="11">
        <v>0</v>
      </c>
      <c r="J109" s="11">
        <v>11</v>
      </c>
      <c r="K109" s="11">
        <v>0</v>
      </c>
      <c r="L109" s="11">
        <v>0</v>
      </c>
      <c r="M109" s="11">
        <v>15</v>
      </c>
    </row>
    <row r="110" spans="1:13" ht="12.75" customHeight="1">
      <c r="A110" s="9" t="s">
        <v>120</v>
      </c>
      <c r="B110" s="16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</row>
    <row r="111" spans="1:13" ht="12.75" customHeight="1">
      <c r="A111" s="9" t="s">
        <v>121</v>
      </c>
      <c r="B111" s="16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</row>
    <row r="112" spans="1:13" ht="12.75" customHeight="1">
      <c r="A112" s="1" t="s">
        <v>122</v>
      </c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 customHeight="1">
      <c r="A113" s="1" t="s">
        <v>123</v>
      </c>
      <c r="B113" s="16">
        <v>156985</v>
      </c>
      <c r="C113" s="16">
        <v>3</v>
      </c>
      <c r="D113" s="16">
        <v>0</v>
      </c>
      <c r="E113" s="16">
        <v>2</v>
      </c>
      <c r="F113" s="16">
        <v>0</v>
      </c>
      <c r="G113" s="16">
        <v>0</v>
      </c>
      <c r="H113" s="16">
        <v>79</v>
      </c>
      <c r="I113" s="16">
        <v>3</v>
      </c>
      <c r="J113" s="16">
        <v>249</v>
      </c>
      <c r="K113" s="16">
        <v>1</v>
      </c>
      <c r="L113" s="16">
        <v>0</v>
      </c>
      <c r="M113" s="16">
        <v>337</v>
      </c>
    </row>
    <row r="114" spans="1:13" ht="12.75" customHeight="1">
      <c r="A114" s="9" t="s">
        <v>124</v>
      </c>
      <c r="B114" s="16">
        <v>139817</v>
      </c>
      <c r="C114" s="11">
        <v>3</v>
      </c>
      <c r="D114" s="11">
        <v>0</v>
      </c>
      <c r="E114" s="11">
        <v>2</v>
      </c>
      <c r="F114" s="11">
        <v>0</v>
      </c>
      <c r="G114" s="11">
        <v>0</v>
      </c>
      <c r="H114" s="11">
        <v>79</v>
      </c>
      <c r="I114" s="11">
        <v>3</v>
      </c>
      <c r="J114" s="11">
        <v>249</v>
      </c>
      <c r="K114" s="11">
        <v>1</v>
      </c>
      <c r="L114" s="11">
        <v>0</v>
      </c>
      <c r="M114" s="11">
        <v>337</v>
      </c>
    </row>
    <row r="115" spans="1:13" ht="12.75" customHeight="1">
      <c r="A115" s="9" t="s">
        <v>125</v>
      </c>
      <c r="B115" s="16">
        <v>17168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</row>
    <row r="116" spans="1:13" ht="12.75" customHeight="1">
      <c r="A116" s="9" t="s">
        <v>126</v>
      </c>
      <c r="B116" s="16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</row>
    <row r="117" spans="1:13" ht="12.75" customHeight="1">
      <c r="A117" s="9" t="s">
        <v>127</v>
      </c>
      <c r="B117" s="16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</row>
    <row r="118" spans="1:13" ht="12.75" customHeight="1">
      <c r="A118" s="9" t="s">
        <v>128</v>
      </c>
      <c r="B118" s="16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</row>
    <row r="119" spans="1:13" ht="12.75" customHeight="1">
      <c r="A119" s="1" t="s">
        <v>129</v>
      </c>
      <c r="B119" s="16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 customHeight="1">
      <c r="A120" s="1" t="s">
        <v>130</v>
      </c>
      <c r="B120" s="16">
        <v>129110</v>
      </c>
      <c r="C120" s="16">
        <v>0</v>
      </c>
      <c r="D120" s="16">
        <v>0</v>
      </c>
      <c r="E120" s="16">
        <v>2</v>
      </c>
      <c r="F120" s="16">
        <v>0</v>
      </c>
      <c r="G120" s="16">
        <v>6</v>
      </c>
      <c r="H120" s="16">
        <v>74</v>
      </c>
      <c r="I120" s="16">
        <v>0</v>
      </c>
      <c r="J120" s="16">
        <v>391</v>
      </c>
      <c r="K120" s="16">
        <v>4</v>
      </c>
      <c r="L120" s="16">
        <v>0</v>
      </c>
      <c r="M120" s="16">
        <v>477</v>
      </c>
    </row>
    <row r="121" spans="1:13" ht="12.75" customHeight="1">
      <c r="A121" s="9" t="s">
        <v>131</v>
      </c>
      <c r="B121" s="16">
        <v>125425</v>
      </c>
      <c r="C121" s="11">
        <v>0</v>
      </c>
      <c r="D121" s="11">
        <v>0</v>
      </c>
      <c r="E121" s="11">
        <v>2</v>
      </c>
      <c r="F121" s="11">
        <v>0</v>
      </c>
      <c r="G121" s="11">
        <v>6</v>
      </c>
      <c r="H121" s="11">
        <v>67</v>
      </c>
      <c r="I121" s="11">
        <v>0</v>
      </c>
      <c r="J121" s="11">
        <v>371</v>
      </c>
      <c r="K121" s="11">
        <v>4</v>
      </c>
      <c r="L121" s="11">
        <v>0</v>
      </c>
      <c r="M121" s="11">
        <v>450</v>
      </c>
    </row>
    <row r="122" spans="1:13" ht="12.75" customHeight="1">
      <c r="A122" s="9" t="s">
        <v>132</v>
      </c>
      <c r="B122" s="16">
        <v>3685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7</v>
      </c>
      <c r="I122" s="11">
        <v>0</v>
      </c>
      <c r="J122" s="11">
        <v>20</v>
      </c>
      <c r="K122" s="11">
        <v>0</v>
      </c>
      <c r="L122" s="11">
        <v>0</v>
      </c>
      <c r="M122" s="11">
        <v>27</v>
      </c>
    </row>
    <row r="123" spans="1:13" ht="12.75" customHeight="1">
      <c r="A123" s="9" t="s">
        <v>133</v>
      </c>
      <c r="B123" s="16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ht="12.75" customHeight="1">
      <c r="A124" s="9" t="s">
        <v>134</v>
      </c>
      <c r="B124" s="16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</row>
    <row r="125" spans="1:13" ht="12.75" customHeight="1">
      <c r="A125" s="1" t="s">
        <v>135</v>
      </c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 customHeight="1">
      <c r="A126" s="1" t="s">
        <v>136</v>
      </c>
      <c r="B126" s="16">
        <v>163461</v>
      </c>
      <c r="C126" s="16">
        <v>0</v>
      </c>
      <c r="D126" s="16">
        <v>0</v>
      </c>
      <c r="E126" s="16">
        <v>4</v>
      </c>
      <c r="F126" s="16">
        <v>2</v>
      </c>
      <c r="G126" s="16">
        <v>7</v>
      </c>
      <c r="H126" s="16">
        <v>65</v>
      </c>
      <c r="I126" s="16">
        <v>0</v>
      </c>
      <c r="J126" s="16">
        <v>366</v>
      </c>
      <c r="K126" s="16">
        <v>3</v>
      </c>
      <c r="L126" s="16">
        <v>2</v>
      </c>
      <c r="M126" s="16">
        <v>449</v>
      </c>
    </row>
    <row r="127" spans="1:13" ht="12.75" customHeight="1">
      <c r="A127" s="9" t="s">
        <v>137</v>
      </c>
      <c r="B127" s="16">
        <v>148411</v>
      </c>
      <c r="C127" s="11">
        <v>0</v>
      </c>
      <c r="D127" s="11">
        <v>0</v>
      </c>
      <c r="E127" s="11">
        <v>4</v>
      </c>
      <c r="F127" s="11">
        <v>2</v>
      </c>
      <c r="G127" s="11">
        <v>6</v>
      </c>
      <c r="H127" s="11">
        <v>47</v>
      </c>
      <c r="I127" s="11">
        <v>0</v>
      </c>
      <c r="J127" s="11">
        <v>336</v>
      </c>
      <c r="K127" s="11">
        <v>0</v>
      </c>
      <c r="L127" s="11">
        <v>2</v>
      </c>
      <c r="M127" s="11">
        <v>397</v>
      </c>
    </row>
    <row r="128" spans="1:13" ht="12.75" customHeight="1">
      <c r="A128" s="9" t="s">
        <v>138</v>
      </c>
      <c r="B128" s="16">
        <v>5957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12</v>
      </c>
      <c r="I128" s="11">
        <v>0</v>
      </c>
      <c r="J128" s="11">
        <v>15</v>
      </c>
      <c r="K128" s="11">
        <v>3</v>
      </c>
      <c r="L128" s="11">
        <v>0</v>
      </c>
      <c r="M128" s="11">
        <v>30</v>
      </c>
    </row>
    <row r="129" spans="1:13" ht="12.75" customHeight="1">
      <c r="A129" s="9" t="s">
        <v>139</v>
      </c>
      <c r="B129" s="16">
        <v>9093</v>
      </c>
      <c r="C129" s="11">
        <v>0</v>
      </c>
      <c r="D129" s="11">
        <v>0</v>
      </c>
      <c r="E129" s="11">
        <v>0</v>
      </c>
      <c r="F129" s="11">
        <v>0</v>
      </c>
      <c r="G129" s="11">
        <v>1</v>
      </c>
      <c r="H129" s="11">
        <v>6</v>
      </c>
      <c r="I129" s="11">
        <v>0</v>
      </c>
      <c r="J129" s="11">
        <v>15</v>
      </c>
      <c r="K129" s="11">
        <v>0</v>
      </c>
      <c r="L129" s="11">
        <v>0</v>
      </c>
      <c r="M129" s="11">
        <v>22</v>
      </c>
    </row>
    <row r="130" spans="1:13" ht="12.75" customHeight="1">
      <c r="A130" s="9" t="s">
        <v>140</v>
      </c>
      <c r="B130" s="16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</row>
    <row r="131" spans="1:13" ht="12.75" customHeight="1">
      <c r="A131" s="9" t="s">
        <v>141</v>
      </c>
      <c r="B131" s="16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</row>
    <row r="132" spans="1:13" ht="12.75" customHeight="1">
      <c r="A132" s="1" t="s">
        <v>142</v>
      </c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 customHeight="1">
      <c r="A133" s="1" t="s">
        <v>143</v>
      </c>
      <c r="B133" s="16">
        <v>306186</v>
      </c>
      <c r="C133" s="16">
        <v>2</v>
      </c>
      <c r="D133" s="16">
        <v>1</v>
      </c>
      <c r="E133" s="16">
        <v>8</v>
      </c>
      <c r="F133" s="16">
        <v>3</v>
      </c>
      <c r="G133" s="16">
        <v>6</v>
      </c>
      <c r="H133" s="16">
        <v>194</v>
      </c>
      <c r="I133" s="16">
        <v>2</v>
      </c>
      <c r="J133" s="16">
        <v>748</v>
      </c>
      <c r="K133" s="16">
        <v>42</v>
      </c>
      <c r="L133" s="16">
        <v>0</v>
      </c>
      <c r="M133" s="16">
        <v>1006</v>
      </c>
    </row>
    <row r="134" spans="1:13" ht="12.75" customHeight="1">
      <c r="A134" s="9" t="s">
        <v>144</v>
      </c>
      <c r="B134" s="16">
        <v>268167</v>
      </c>
      <c r="C134" s="11">
        <v>2</v>
      </c>
      <c r="D134" s="11">
        <v>1</v>
      </c>
      <c r="E134" s="11">
        <v>8</v>
      </c>
      <c r="F134" s="11">
        <v>3</v>
      </c>
      <c r="G134" s="11">
        <v>6</v>
      </c>
      <c r="H134" s="11">
        <v>186</v>
      </c>
      <c r="I134" s="11">
        <v>0</v>
      </c>
      <c r="J134" s="11">
        <v>670</v>
      </c>
      <c r="K134" s="11">
        <v>39</v>
      </c>
      <c r="L134" s="11">
        <v>0</v>
      </c>
      <c r="M134" s="11">
        <v>915</v>
      </c>
    </row>
    <row r="135" spans="1:13" ht="12.75" customHeight="1">
      <c r="A135" s="9" t="s">
        <v>145</v>
      </c>
      <c r="B135" s="16">
        <v>22443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8</v>
      </c>
      <c r="I135" s="11">
        <v>1</v>
      </c>
      <c r="J135" s="11">
        <v>38</v>
      </c>
      <c r="K135" s="11">
        <v>3</v>
      </c>
      <c r="L135" s="11">
        <v>0</v>
      </c>
      <c r="M135" s="11">
        <v>50</v>
      </c>
    </row>
    <row r="136" spans="1:13" ht="12.75" customHeight="1">
      <c r="A136" s="9" t="s">
        <v>146</v>
      </c>
      <c r="B136" s="16">
        <v>15576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1</v>
      </c>
      <c r="J136" s="11">
        <v>40</v>
      </c>
      <c r="K136" s="11">
        <v>0</v>
      </c>
      <c r="L136" s="11">
        <v>0</v>
      </c>
      <c r="M136" s="11">
        <v>41</v>
      </c>
    </row>
    <row r="137" spans="1:13" ht="12.75" customHeight="1">
      <c r="A137" s="9" t="s">
        <v>147</v>
      </c>
      <c r="B137" s="16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</row>
    <row r="138" spans="1:13" ht="12.75" customHeight="1">
      <c r="A138" s="9" t="s">
        <v>148</v>
      </c>
      <c r="B138" s="16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</row>
    <row r="139" spans="1:13" ht="12.75" customHeight="1">
      <c r="A139" s="9" t="s">
        <v>149</v>
      </c>
      <c r="B139" s="16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</row>
    <row r="140" spans="1:13" ht="12.75" customHeight="1">
      <c r="A140" s="1" t="s">
        <v>150</v>
      </c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 customHeight="1">
      <c r="A141" s="1" t="s">
        <v>151</v>
      </c>
      <c r="B141" s="16">
        <v>60453</v>
      </c>
      <c r="C141" s="16">
        <v>0</v>
      </c>
      <c r="D141" s="16">
        <v>0</v>
      </c>
      <c r="E141" s="16">
        <v>2</v>
      </c>
      <c r="F141" s="16">
        <v>0</v>
      </c>
      <c r="G141" s="16">
        <v>0</v>
      </c>
      <c r="H141" s="16">
        <v>57</v>
      </c>
      <c r="I141" s="16">
        <v>0</v>
      </c>
      <c r="J141" s="16">
        <v>148</v>
      </c>
      <c r="K141" s="16">
        <v>3</v>
      </c>
      <c r="L141" s="16">
        <v>1</v>
      </c>
      <c r="M141" s="16">
        <v>211</v>
      </c>
    </row>
    <row r="142" spans="1:13" ht="12.75" customHeight="1">
      <c r="A142" s="9" t="s">
        <v>152</v>
      </c>
      <c r="B142" s="16">
        <v>49796</v>
      </c>
      <c r="C142" s="11">
        <v>0</v>
      </c>
      <c r="D142" s="11">
        <v>0</v>
      </c>
      <c r="E142" s="11">
        <v>1</v>
      </c>
      <c r="F142" s="11">
        <v>0</v>
      </c>
      <c r="G142" s="11">
        <v>0</v>
      </c>
      <c r="H142" s="11">
        <v>43</v>
      </c>
      <c r="I142" s="11">
        <v>0</v>
      </c>
      <c r="J142" s="11">
        <v>113</v>
      </c>
      <c r="K142" s="11">
        <v>1</v>
      </c>
      <c r="L142" s="11">
        <v>1</v>
      </c>
      <c r="M142" s="11">
        <v>159</v>
      </c>
    </row>
    <row r="143" spans="1:13" ht="12.75" customHeight="1">
      <c r="A143" s="9" t="s">
        <v>153</v>
      </c>
      <c r="B143" s="16">
        <v>10657</v>
      </c>
      <c r="C143" s="11">
        <v>0</v>
      </c>
      <c r="D143" s="11">
        <v>0</v>
      </c>
      <c r="E143" s="11">
        <v>1</v>
      </c>
      <c r="F143" s="11">
        <v>0</v>
      </c>
      <c r="G143" s="11">
        <v>0</v>
      </c>
      <c r="H143" s="11">
        <v>14</v>
      </c>
      <c r="I143" s="11">
        <v>0</v>
      </c>
      <c r="J143" s="11">
        <v>35</v>
      </c>
      <c r="K143" s="11">
        <v>2</v>
      </c>
      <c r="L143" s="11">
        <v>0</v>
      </c>
      <c r="M143" s="11">
        <v>52</v>
      </c>
    </row>
    <row r="144" spans="1:13" ht="12.75" customHeight="1">
      <c r="A144" s="9" t="s">
        <v>154</v>
      </c>
      <c r="B144" s="16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</row>
    <row r="145" spans="1:13" ht="12.75" customHeight="1">
      <c r="A145" s="9" t="s">
        <v>155</v>
      </c>
      <c r="B145" s="16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</row>
    <row r="146" spans="1:13" ht="12.75" customHeight="1">
      <c r="A146" s="9" t="s">
        <v>156</v>
      </c>
      <c r="B146" s="16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</row>
    <row r="147" spans="1:13" ht="12.75" customHeight="1">
      <c r="A147" s="1" t="s">
        <v>157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 customHeight="1">
      <c r="A148" s="1" t="s">
        <v>158</v>
      </c>
      <c r="B148" s="16">
        <v>2379818</v>
      </c>
      <c r="C148" s="16">
        <v>16</v>
      </c>
      <c r="D148" s="16">
        <v>0</v>
      </c>
      <c r="E148" s="16">
        <v>37</v>
      </c>
      <c r="F148" s="16">
        <v>19</v>
      </c>
      <c r="G148" s="16">
        <v>37</v>
      </c>
      <c r="H148" s="16">
        <v>1236</v>
      </c>
      <c r="I148" s="16">
        <v>23</v>
      </c>
      <c r="J148" s="16">
        <v>2493</v>
      </c>
      <c r="K148" s="16">
        <v>54</v>
      </c>
      <c r="L148" s="16">
        <v>30</v>
      </c>
      <c r="M148" s="16">
        <v>3945</v>
      </c>
    </row>
    <row r="149" spans="1:13" ht="12.75" customHeight="1">
      <c r="A149" s="9" t="s">
        <v>159</v>
      </c>
      <c r="B149" s="16">
        <v>1098946</v>
      </c>
      <c r="C149" s="11">
        <v>7</v>
      </c>
      <c r="D149" s="11">
        <v>0</v>
      </c>
      <c r="E149" s="11">
        <v>24</v>
      </c>
      <c r="F149" s="11">
        <v>16</v>
      </c>
      <c r="G149" s="11">
        <v>26</v>
      </c>
      <c r="H149" s="11">
        <v>637</v>
      </c>
      <c r="I149" s="11">
        <v>11</v>
      </c>
      <c r="J149" s="11">
        <v>1110</v>
      </c>
      <c r="K149" s="11">
        <v>3</v>
      </c>
      <c r="L149" s="11">
        <v>7</v>
      </c>
      <c r="M149" s="11">
        <v>1841</v>
      </c>
    </row>
    <row r="150" spans="1:13" ht="12.75" customHeight="1">
      <c r="A150" s="9" t="s">
        <v>160</v>
      </c>
      <c r="B150" s="16">
        <v>3409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1</v>
      </c>
      <c r="I150" s="11">
        <v>0</v>
      </c>
      <c r="J150" s="11">
        <v>0</v>
      </c>
      <c r="K150" s="11">
        <v>0</v>
      </c>
      <c r="L150" s="11">
        <v>0</v>
      </c>
      <c r="M150" s="11">
        <v>1</v>
      </c>
    </row>
    <row r="151" spans="1:13" ht="12.75" customHeight="1">
      <c r="A151" s="9" t="s">
        <v>161</v>
      </c>
      <c r="B151" s="16">
        <v>44345</v>
      </c>
      <c r="C151" s="11">
        <v>0</v>
      </c>
      <c r="D151" s="11">
        <v>0</v>
      </c>
      <c r="E151" s="11">
        <v>0</v>
      </c>
      <c r="F151" s="11">
        <v>1</v>
      </c>
      <c r="G151" s="11">
        <v>0</v>
      </c>
      <c r="H151" s="11">
        <v>8</v>
      </c>
      <c r="I151" s="11">
        <v>0</v>
      </c>
      <c r="J151" s="11">
        <v>17</v>
      </c>
      <c r="K151" s="11">
        <v>1</v>
      </c>
      <c r="L151" s="11">
        <v>0</v>
      </c>
      <c r="M151" s="11">
        <v>27</v>
      </c>
    </row>
    <row r="152" spans="1:13" ht="12.75" customHeight="1">
      <c r="A152" s="9" t="s">
        <v>162</v>
      </c>
      <c r="B152" s="16">
        <v>8715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19</v>
      </c>
      <c r="I152" s="11">
        <v>0</v>
      </c>
      <c r="J152" s="11">
        <v>41</v>
      </c>
      <c r="K152" s="11">
        <v>0</v>
      </c>
      <c r="L152" s="11">
        <v>0</v>
      </c>
      <c r="M152" s="11">
        <v>60</v>
      </c>
    </row>
    <row r="153" spans="1:13" ht="12.75" customHeight="1">
      <c r="A153" s="9" t="s">
        <v>163</v>
      </c>
      <c r="B153" s="16">
        <v>233566</v>
      </c>
      <c r="C153" s="11">
        <v>2</v>
      </c>
      <c r="D153" s="11">
        <v>0</v>
      </c>
      <c r="E153" s="11">
        <v>4</v>
      </c>
      <c r="F153" s="11">
        <v>1</v>
      </c>
      <c r="G153" s="11">
        <v>5</v>
      </c>
      <c r="H153" s="11">
        <v>126</v>
      </c>
      <c r="I153" s="11">
        <v>0</v>
      </c>
      <c r="J153" s="11">
        <v>327</v>
      </c>
      <c r="K153" s="11">
        <v>0</v>
      </c>
      <c r="L153" s="11">
        <v>0</v>
      </c>
      <c r="M153" s="11">
        <v>465</v>
      </c>
    </row>
    <row r="154" spans="1:13" ht="12.75" customHeight="1">
      <c r="A154" s="9" t="s">
        <v>164</v>
      </c>
      <c r="B154" s="16">
        <v>36501</v>
      </c>
      <c r="C154" s="11">
        <v>0</v>
      </c>
      <c r="D154" s="11">
        <v>0</v>
      </c>
      <c r="E154" s="11">
        <v>1</v>
      </c>
      <c r="F154" s="11">
        <v>0</v>
      </c>
      <c r="G154" s="11">
        <v>2</v>
      </c>
      <c r="H154" s="11">
        <v>70</v>
      </c>
      <c r="I154" s="11">
        <v>3</v>
      </c>
      <c r="J154" s="11">
        <v>123</v>
      </c>
      <c r="K154" s="11">
        <v>2</v>
      </c>
      <c r="L154" s="11">
        <v>0</v>
      </c>
      <c r="M154" s="11">
        <v>201</v>
      </c>
    </row>
    <row r="155" spans="1:13" ht="12.75" customHeight="1">
      <c r="A155" s="9" t="s">
        <v>165</v>
      </c>
      <c r="B155" s="16">
        <v>379550</v>
      </c>
      <c r="C155" s="11">
        <v>4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4</v>
      </c>
    </row>
    <row r="156" spans="1:13" ht="12.75" customHeight="1">
      <c r="A156" s="9" t="s">
        <v>166</v>
      </c>
      <c r="B156" s="16">
        <v>91540</v>
      </c>
      <c r="C156" s="11">
        <v>1</v>
      </c>
      <c r="D156" s="11">
        <v>0</v>
      </c>
      <c r="E156" s="11">
        <v>0</v>
      </c>
      <c r="F156" s="11">
        <v>0</v>
      </c>
      <c r="G156" s="11">
        <v>0</v>
      </c>
      <c r="H156" s="11">
        <v>44</v>
      </c>
      <c r="I156" s="11">
        <v>1</v>
      </c>
      <c r="J156" s="11">
        <v>173</v>
      </c>
      <c r="K156" s="11">
        <v>20</v>
      </c>
      <c r="L156" s="11">
        <v>10</v>
      </c>
      <c r="M156" s="11">
        <v>249</v>
      </c>
    </row>
    <row r="157" spans="1:13" ht="12.75" customHeight="1">
      <c r="A157" s="9" t="s">
        <v>167</v>
      </c>
      <c r="B157" s="16">
        <v>10462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5</v>
      </c>
      <c r="I157" s="11">
        <v>1</v>
      </c>
      <c r="J157" s="11">
        <v>5</v>
      </c>
      <c r="K157" s="11">
        <v>0</v>
      </c>
      <c r="L157" s="11">
        <v>0</v>
      </c>
      <c r="M157" s="11">
        <v>11</v>
      </c>
    </row>
    <row r="158" spans="1:13" ht="12.75" customHeight="1">
      <c r="A158" s="9" t="s">
        <v>168</v>
      </c>
      <c r="B158" s="16">
        <v>13783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9</v>
      </c>
      <c r="I158" s="11">
        <v>0</v>
      </c>
      <c r="J158" s="11">
        <v>17</v>
      </c>
      <c r="K158" s="11">
        <v>0</v>
      </c>
      <c r="L158" s="11">
        <v>0</v>
      </c>
      <c r="M158" s="11">
        <v>26</v>
      </c>
    </row>
    <row r="159" spans="1:13" ht="12.75" customHeight="1">
      <c r="A159" s="9" t="s">
        <v>169</v>
      </c>
      <c r="B159" s="16">
        <v>42359</v>
      </c>
      <c r="C159" s="11">
        <v>0</v>
      </c>
      <c r="D159" s="11">
        <v>0</v>
      </c>
      <c r="E159" s="11">
        <v>3</v>
      </c>
      <c r="F159" s="11">
        <v>0</v>
      </c>
      <c r="G159" s="11">
        <v>0</v>
      </c>
      <c r="H159" s="11">
        <v>30</v>
      </c>
      <c r="I159" s="11">
        <v>0</v>
      </c>
      <c r="J159" s="11">
        <v>81</v>
      </c>
      <c r="K159" s="11">
        <v>9</v>
      </c>
      <c r="L159" s="11">
        <v>1</v>
      </c>
      <c r="M159" s="11">
        <v>124</v>
      </c>
    </row>
    <row r="160" spans="1:13" ht="12.75" customHeight="1">
      <c r="A160" s="9" t="s">
        <v>170</v>
      </c>
      <c r="B160" s="16">
        <v>16116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19</v>
      </c>
      <c r="I160" s="11">
        <v>6</v>
      </c>
      <c r="J160" s="11">
        <v>28</v>
      </c>
      <c r="K160" s="11">
        <v>5</v>
      </c>
      <c r="L160" s="11">
        <v>0</v>
      </c>
      <c r="M160" s="11">
        <v>58</v>
      </c>
    </row>
    <row r="161" spans="1:13" ht="12.75" customHeight="1">
      <c r="A161" s="9" t="s">
        <v>171</v>
      </c>
      <c r="B161" s="16">
        <v>5564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8</v>
      </c>
      <c r="K161" s="11">
        <v>0</v>
      </c>
      <c r="L161" s="11">
        <v>0</v>
      </c>
      <c r="M161" s="11">
        <v>8</v>
      </c>
    </row>
    <row r="162" spans="1:13" ht="12.75" customHeight="1">
      <c r="A162" s="9" t="s">
        <v>172</v>
      </c>
      <c r="B162" s="16">
        <v>3555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2</v>
      </c>
      <c r="I162" s="11">
        <v>0</v>
      </c>
      <c r="J162" s="11">
        <v>4</v>
      </c>
      <c r="K162" s="11">
        <v>0</v>
      </c>
      <c r="L162" s="11">
        <v>0</v>
      </c>
      <c r="M162" s="11">
        <v>6</v>
      </c>
    </row>
    <row r="163" spans="1:13" ht="12.75" customHeight="1">
      <c r="A163" s="9" t="s">
        <v>173</v>
      </c>
      <c r="B163" s="16">
        <v>2550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3</v>
      </c>
      <c r="I163" s="11">
        <v>0</v>
      </c>
      <c r="J163" s="11">
        <v>5</v>
      </c>
      <c r="K163" s="11">
        <v>0</v>
      </c>
      <c r="L163" s="11">
        <v>0</v>
      </c>
      <c r="M163" s="11">
        <v>8</v>
      </c>
    </row>
    <row r="164" spans="1:13" ht="12.75" customHeight="1">
      <c r="A164" s="9" t="s">
        <v>174</v>
      </c>
      <c r="B164" s="16">
        <v>20441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5</v>
      </c>
      <c r="I164" s="11">
        <v>0</v>
      </c>
      <c r="J164" s="11">
        <v>33</v>
      </c>
      <c r="K164" s="11">
        <v>0</v>
      </c>
      <c r="L164" s="11">
        <v>0</v>
      </c>
      <c r="M164" s="11">
        <v>38</v>
      </c>
    </row>
    <row r="165" spans="1:13" ht="12.75" customHeight="1">
      <c r="A165" s="9" t="s">
        <v>175</v>
      </c>
      <c r="B165" s="16">
        <v>6614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  <c r="J165" s="11">
        <v>14</v>
      </c>
      <c r="K165" s="11">
        <v>0</v>
      </c>
      <c r="L165" s="11">
        <v>0</v>
      </c>
      <c r="M165" s="11">
        <v>15</v>
      </c>
    </row>
    <row r="166" spans="1:13" ht="12.75" customHeight="1">
      <c r="A166" s="9" t="s">
        <v>176</v>
      </c>
      <c r="B166" s="16">
        <v>60101</v>
      </c>
      <c r="C166" s="11">
        <v>1</v>
      </c>
      <c r="D166" s="11">
        <v>0</v>
      </c>
      <c r="E166" s="11">
        <v>0</v>
      </c>
      <c r="F166" s="11">
        <v>0</v>
      </c>
      <c r="G166" s="11">
        <v>2</v>
      </c>
      <c r="H166" s="11">
        <v>72</v>
      </c>
      <c r="I166" s="11">
        <v>0</v>
      </c>
      <c r="J166" s="11">
        <v>166</v>
      </c>
      <c r="K166" s="11">
        <v>6</v>
      </c>
      <c r="L166" s="11">
        <v>0</v>
      </c>
      <c r="M166" s="11">
        <v>247</v>
      </c>
    </row>
    <row r="167" spans="1:13" ht="12.75" customHeight="1">
      <c r="A167" s="9" t="s">
        <v>177</v>
      </c>
      <c r="B167" s="16">
        <v>10891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4</v>
      </c>
      <c r="I167" s="11">
        <v>0</v>
      </c>
      <c r="J167" s="11">
        <v>9</v>
      </c>
      <c r="K167" s="11">
        <v>0</v>
      </c>
      <c r="L167" s="11">
        <v>0</v>
      </c>
      <c r="M167" s="11">
        <v>13</v>
      </c>
    </row>
    <row r="168" spans="1:13" ht="12.75" customHeight="1">
      <c r="A168" s="9" t="s">
        <v>178</v>
      </c>
      <c r="B168" s="16">
        <v>2356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5</v>
      </c>
      <c r="K168" s="11">
        <v>0</v>
      </c>
      <c r="L168" s="11">
        <v>0</v>
      </c>
      <c r="M168" s="11">
        <v>5</v>
      </c>
    </row>
    <row r="169" spans="1:13" ht="12.75" customHeight="1">
      <c r="A169" s="9" t="s">
        <v>179</v>
      </c>
      <c r="B169" s="16">
        <v>6132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</row>
    <row r="170" spans="1:13" ht="12.75" customHeight="1">
      <c r="A170" s="9" t="s">
        <v>180</v>
      </c>
      <c r="B170" s="16">
        <v>5201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4</v>
      </c>
      <c r="K170" s="11">
        <v>0</v>
      </c>
      <c r="L170" s="11">
        <v>0</v>
      </c>
      <c r="M170" s="11">
        <v>4</v>
      </c>
    </row>
    <row r="171" spans="1:13" ht="12.75" customHeight="1">
      <c r="A171" s="9" t="s">
        <v>181</v>
      </c>
      <c r="B171" s="16">
        <v>997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</row>
    <row r="172" spans="1:13" ht="12.75" customHeight="1">
      <c r="A172" s="9" t="s">
        <v>182</v>
      </c>
      <c r="B172" s="16">
        <v>33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ht="12.75" customHeight="1">
      <c r="A173" s="9" t="s">
        <v>183</v>
      </c>
      <c r="B173" s="16">
        <v>1123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1</v>
      </c>
      <c r="I173" s="11">
        <v>0</v>
      </c>
      <c r="J173" s="11">
        <v>0</v>
      </c>
      <c r="K173" s="11">
        <v>0</v>
      </c>
      <c r="L173" s="11">
        <v>0</v>
      </c>
      <c r="M173" s="11">
        <v>1</v>
      </c>
    </row>
    <row r="174" spans="1:13" ht="12.75" customHeight="1">
      <c r="A174" s="9" t="s">
        <v>184</v>
      </c>
      <c r="B174" s="16">
        <v>14267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17</v>
      </c>
      <c r="I174" s="11">
        <v>0</v>
      </c>
      <c r="J174" s="11">
        <v>22</v>
      </c>
      <c r="K174" s="11">
        <v>0</v>
      </c>
      <c r="L174" s="11">
        <v>0</v>
      </c>
      <c r="M174" s="11">
        <v>39</v>
      </c>
    </row>
    <row r="175" spans="1:13" ht="12.75" customHeight="1">
      <c r="A175" s="9" t="s">
        <v>185</v>
      </c>
      <c r="B175" s="16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</row>
    <row r="176" spans="1:13" ht="12.75" customHeight="1">
      <c r="A176" s="9" t="s">
        <v>186</v>
      </c>
      <c r="B176" s="16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1</v>
      </c>
      <c r="I176" s="11">
        <v>0</v>
      </c>
      <c r="J176" s="11">
        <v>1</v>
      </c>
      <c r="K176" s="11">
        <v>0</v>
      </c>
      <c r="L176" s="11">
        <v>0</v>
      </c>
      <c r="M176" s="11">
        <v>2</v>
      </c>
    </row>
    <row r="177" spans="1:13" ht="12.75" customHeight="1">
      <c r="A177" s="9" t="s">
        <v>187</v>
      </c>
      <c r="B177" s="16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</row>
    <row r="178" spans="1:13" ht="12.75" customHeight="1">
      <c r="A178" s="9" t="s">
        <v>188</v>
      </c>
      <c r="B178" s="16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12</v>
      </c>
      <c r="I178" s="11">
        <v>0</v>
      </c>
      <c r="J178" s="11">
        <v>0</v>
      </c>
      <c r="K178" s="11">
        <v>0</v>
      </c>
      <c r="L178" s="11">
        <v>0</v>
      </c>
      <c r="M178" s="11">
        <v>12</v>
      </c>
    </row>
    <row r="179" spans="1:13" ht="12.75" customHeight="1">
      <c r="A179" s="9" t="s">
        <v>189</v>
      </c>
      <c r="B179" s="16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</row>
    <row r="180" spans="1:13" ht="12.75" customHeight="1">
      <c r="A180" s="9" t="s">
        <v>190</v>
      </c>
      <c r="B180" s="16">
        <v>11160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5</v>
      </c>
      <c r="I180" s="11">
        <v>0</v>
      </c>
      <c r="J180" s="11">
        <v>11</v>
      </c>
      <c r="K180" s="11">
        <v>0</v>
      </c>
      <c r="L180" s="11">
        <v>0</v>
      </c>
      <c r="M180" s="11">
        <v>16</v>
      </c>
    </row>
    <row r="181" spans="1:13" ht="12.75" customHeight="1">
      <c r="A181" s="9" t="s">
        <v>191</v>
      </c>
      <c r="B181" s="16">
        <v>16580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7</v>
      </c>
      <c r="I181" s="11">
        <v>1</v>
      </c>
      <c r="J181" s="11">
        <v>51</v>
      </c>
      <c r="K181" s="11">
        <v>7</v>
      </c>
      <c r="L181" s="11">
        <v>0</v>
      </c>
      <c r="M181" s="11">
        <v>66</v>
      </c>
    </row>
    <row r="182" spans="1:13" ht="12.75" customHeight="1">
      <c r="A182" s="9" t="s">
        <v>192</v>
      </c>
      <c r="B182" s="16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</row>
    <row r="183" spans="1:13" ht="12.75" customHeight="1">
      <c r="A183" s="9" t="s">
        <v>193</v>
      </c>
      <c r="B183" s="16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</row>
    <row r="184" spans="1:13" ht="12.75" customHeight="1">
      <c r="A184" s="9" t="s">
        <v>194</v>
      </c>
      <c r="B184" s="16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</row>
    <row r="185" spans="1:13" ht="12.75" customHeight="1">
      <c r="A185" s="9" t="s">
        <v>195</v>
      </c>
      <c r="B185" s="16">
        <v>28207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1</v>
      </c>
      <c r="I185" s="11">
        <v>0</v>
      </c>
      <c r="J185" s="11">
        <v>19</v>
      </c>
      <c r="K185" s="11">
        <v>0</v>
      </c>
      <c r="L185" s="11">
        <v>0</v>
      </c>
      <c r="M185" s="11">
        <v>20</v>
      </c>
    </row>
    <row r="186" spans="1:13" ht="12.75" customHeight="1">
      <c r="A186" s="9" t="s">
        <v>196</v>
      </c>
      <c r="B186" s="16">
        <v>19317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2</v>
      </c>
      <c r="I186" s="11">
        <v>0</v>
      </c>
      <c r="J186" s="11">
        <v>0</v>
      </c>
      <c r="K186" s="11">
        <v>0</v>
      </c>
      <c r="L186" s="11">
        <v>10</v>
      </c>
      <c r="M186" s="11">
        <v>12</v>
      </c>
    </row>
    <row r="187" spans="1:13" ht="12.75" customHeight="1">
      <c r="A187" s="9" t="s">
        <v>197</v>
      </c>
      <c r="B187" s="16">
        <v>24835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5</v>
      </c>
      <c r="I187" s="11">
        <v>0</v>
      </c>
      <c r="J187" s="11">
        <v>11</v>
      </c>
      <c r="K187" s="11">
        <v>0</v>
      </c>
      <c r="L187" s="11">
        <v>0</v>
      </c>
      <c r="M187" s="11">
        <v>16</v>
      </c>
    </row>
    <row r="188" spans="1:13" ht="12.75" customHeight="1">
      <c r="A188" s="9" t="s">
        <v>198</v>
      </c>
      <c r="B188" s="16">
        <v>105414</v>
      </c>
      <c r="C188" s="11">
        <v>1</v>
      </c>
      <c r="D188" s="11">
        <v>0</v>
      </c>
      <c r="E188" s="11">
        <v>2</v>
      </c>
      <c r="F188" s="11">
        <v>1</v>
      </c>
      <c r="G188" s="11">
        <v>2</v>
      </c>
      <c r="H188" s="11">
        <v>125</v>
      </c>
      <c r="I188" s="11">
        <v>0</v>
      </c>
      <c r="J188" s="11">
        <v>183</v>
      </c>
      <c r="K188" s="11">
        <v>1</v>
      </c>
      <c r="L188" s="11">
        <v>2</v>
      </c>
      <c r="M188" s="11">
        <v>317</v>
      </c>
    </row>
    <row r="189" spans="1:13" ht="12.75" customHeight="1">
      <c r="A189" s="9" t="s">
        <v>199</v>
      </c>
      <c r="B189" s="16">
        <v>24903</v>
      </c>
      <c r="C189" s="11">
        <v>0</v>
      </c>
      <c r="D189" s="11">
        <v>0</v>
      </c>
      <c r="E189" s="11">
        <v>1</v>
      </c>
      <c r="F189" s="11">
        <v>0</v>
      </c>
      <c r="G189" s="11">
        <v>0</v>
      </c>
      <c r="H189" s="11">
        <v>2</v>
      </c>
      <c r="I189" s="11">
        <v>0</v>
      </c>
      <c r="J189" s="11">
        <v>13</v>
      </c>
      <c r="K189" s="11">
        <v>0</v>
      </c>
      <c r="L189" s="11">
        <v>0</v>
      </c>
      <c r="M189" s="11">
        <v>16</v>
      </c>
    </row>
    <row r="190" spans="1:13" ht="12.75" customHeight="1">
      <c r="A190" s="9" t="s">
        <v>200</v>
      </c>
      <c r="B190" s="16">
        <v>30285</v>
      </c>
      <c r="C190" s="11">
        <v>0</v>
      </c>
      <c r="D190" s="11">
        <v>0</v>
      </c>
      <c r="E190" s="11">
        <v>2</v>
      </c>
      <c r="F190" s="11">
        <v>0</v>
      </c>
      <c r="G190" s="11">
        <v>0</v>
      </c>
      <c r="H190" s="11">
        <v>3</v>
      </c>
      <c r="I190" s="11">
        <v>0</v>
      </c>
      <c r="J190" s="11">
        <v>12</v>
      </c>
      <c r="K190" s="11">
        <v>0</v>
      </c>
      <c r="L190" s="11">
        <v>0</v>
      </c>
      <c r="M190" s="11">
        <v>17</v>
      </c>
    </row>
    <row r="191" spans="1:13" ht="12.75" customHeight="1">
      <c r="A191" s="1" t="s">
        <v>201</v>
      </c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 customHeight="1">
      <c r="A192" s="1" t="s">
        <v>202</v>
      </c>
      <c r="B192" s="16">
        <v>34105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7</v>
      </c>
      <c r="I192" s="16">
        <v>0</v>
      </c>
      <c r="J192" s="16">
        <v>47</v>
      </c>
      <c r="K192" s="16">
        <v>0</v>
      </c>
      <c r="L192" s="16">
        <v>0</v>
      </c>
      <c r="M192" s="16">
        <v>54</v>
      </c>
    </row>
    <row r="193" spans="1:13" ht="12.75" customHeight="1">
      <c r="A193" s="9" t="s">
        <v>749</v>
      </c>
      <c r="B193" s="16">
        <v>27251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3</v>
      </c>
      <c r="I193" s="11">
        <v>0</v>
      </c>
      <c r="J193" s="11">
        <v>19</v>
      </c>
      <c r="K193" s="11">
        <v>0</v>
      </c>
      <c r="L193" s="11">
        <v>0</v>
      </c>
      <c r="M193" s="11">
        <v>22</v>
      </c>
    </row>
    <row r="194" spans="1:13" ht="12.75" customHeight="1">
      <c r="A194" s="9" t="s">
        <v>203</v>
      </c>
      <c r="B194" s="16">
        <v>6854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4</v>
      </c>
      <c r="I194" s="11">
        <v>0</v>
      </c>
      <c r="J194" s="11">
        <v>28</v>
      </c>
      <c r="K194" s="11">
        <v>0</v>
      </c>
      <c r="L194" s="11">
        <v>0</v>
      </c>
      <c r="M194" s="11">
        <v>32</v>
      </c>
    </row>
    <row r="195" spans="1:13" ht="12.75" customHeight="1">
      <c r="A195" s="9" t="s">
        <v>750</v>
      </c>
      <c r="B195" s="16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</row>
    <row r="196" spans="1:13" ht="12.75" customHeight="1">
      <c r="A196" s="9" t="s">
        <v>204</v>
      </c>
      <c r="B196" s="16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</row>
    <row r="197" spans="1:13" ht="12.75" customHeight="1">
      <c r="A197" s="1" t="s">
        <v>205</v>
      </c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2.75" customHeight="1">
      <c r="A198" s="1" t="s">
        <v>206</v>
      </c>
      <c r="B198" s="16">
        <v>14928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11</v>
      </c>
      <c r="I198" s="16">
        <v>0</v>
      </c>
      <c r="J198" s="16">
        <v>16</v>
      </c>
      <c r="K198" s="16">
        <v>0</v>
      </c>
      <c r="L198" s="16">
        <v>0</v>
      </c>
      <c r="M198" s="16">
        <v>27</v>
      </c>
    </row>
    <row r="199" spans="1:13" ht="12.75" customHeight="1">
      <c r="A199" s="9" t="s">
        <v>207</v>
      </c>
      <c r="B199" s="16">
        <v>13127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10</v>
      </c>
      <c r="I199" s="11">
        <v>0</v>
      </c>
      <c r="J199" s="11">
        <v>14</v>
      </c>
      <c r="K199" s="11">
        <v>0</v>
      </c>
      <c r="L199" s="11">
        <v>0</v>
      </c>
      <c r="M199" s="11">
        <v>24</v>
      </c>
    </row>
    <row r="200" spans="1:13" ht="12.75" customHeight="1">
      <c r="A200" s="9" t="s">
        <v>208</v>
      </c>
      <c r="B200" s="16">
        <v>1801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  <c r="J200" s="11">
        <v>2</v>
      </c>
      <c r="K200" s="11">
        <v>0</v>
      </c>
      <c r="L200" s="11">
        <v>0</v>
      </c>
      <c r="M200" s="11">
        <v>3</v>
      </c>
    </row>
    <row r="201" spans="1:13" ht="12.75" customHeight="1">
      <c r="A201" s="9" t="s">
        <v>209</v>
      </c>
      <c r="B201" s="16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</row>
    <row r="202" spans="1:13" ht="12.75" customHeight="1">
      <c r="A202" s="9" t="s">
        <v>210</v>
      </c>
      <c r="B202" s="16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</row>
    <row r="203" spans="1:13" ht="12.75" customHeight="1">
      <c r="A203" s="1" t="s">
        <v>211</v>
      </c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 customHeight="1">
      <c r="A204" s="1" t="s">
        <v>212</v>
      </c>
      <c r="B204" s="16">
        <v>840474</v>
      </c>
      <c r="C204" s="16">
        <v>10</v>
      </c>
      <c r="D204" s="16">
        <v>1</v>
      </c>
      <c r="E204" s="16">
        <v>55</v>
      </c>
      <c r="F204" s="16">
        <v>17</v>
      </c>
      <c r="G204" s="16">
        <v>40</v>
      </c>
      <c r="H204" s="16">
        <v>607</v>
      </c>
      <c r="I204" s="16">
        <v>7</v>
      </c>
      <c r="J204" s="16">
        <v>2981</v>
      </c>
      <c r="K204" s="16">
        <v>3</v>
      </c>
      <c r="L204" s="16">
        <v>0</v>
      </c>
      <c r="M204" s="16">
        <v>3721</v>
      </c>
    </row>
    <row r="205" spans="1:13" ht="12.75" customHeight="1">
      <c r="A205" s="9" t="s">
        <v>213</v>
      </c>
      <c r="B205" s="16">
        <v>14064</v>
      </c>
      <c r="C205" s="11">
        <v>0</v>
      </c>
      <c r="D205" s="11">
        <v>0</v>
      </c>
      <c r="E205" s="11">
        <v>1</v>
      </c>
      <c r="F205" s="11">
        <v>0</v>
      </c>
      <c r="G205" s="11">
        <v>0</v>
      </c>
      <c r="H205" s="11">
        <v>7</v>
      </c>
      <c r="I205" s="11">
        <v>0</v>
      </c>
      <c r="J205" s="11">
        <v>24</v>
      </c>
      <c r="K205" s="11">
        <v>2</v>
      </c>
      <c r="L205" s="11">
        <v>0</v>
      </c>
      <c r="M205" s="11">
        <v>34</v>
      </c>
    </row>
    <row r="206" spans="1:13" ht="12.75" customHeight="1">
      <c r="A206" s="9" t="s">
        <v>214</v>
      </c>
      <c r="B206" s="16">
        <v>795985</v>
      </c>
      <c r="C206" s="11">
        <v>10</v>
      </c>
      <c r="D206" s="11">
        <v>1</v>
      </c>
      <c r="E206" s="11">
        <v>54</v>
      </c>
      <c r="F206" s="11">
        <v>17</v>
      </c>
      <c r="G206" s="11">
        <v>40</v>
      </c>
      <c r="H206" s="11">
        <v>585</v>
      </c>
      <c r="I206" s="11">
        <v>7</v>
      </c>
      <c r="J206" s="11">
        <v>2897</v>
      </c>
      <c r="K206" s="11">
        <v>0</v>
      </c>
      <c r="L206" s="11">
        <v>0</v>
      </c>
      <c r="M206" s="11">
        <v>3611</v>
      </c>
    </row>
    <row r="207" spans="1:13" ht="12.75" customHeight="1">
      <c r="A207" s="9" t="s">
        <v>215</v>
      </c>
      <c r="B207" s="16">
        <v>21544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9</v>
      </c>
      <c r="I207" s="11">
        <v>0</v>
      </c>
      <c r="J207" s="11">
        <v>52</v>
      </c>
      <c r="K207" s="11">
        <v>1</v>
      </c>
      <c r="L207" s="11">
        <v>0</v>
      </c>
      <c r="M207" s="11">
        <v>62</v>
      </c>
    </row>
    <row r="208" spans="1:13" ht="12.75" customHeight="1">
      <c r="A208" s="9" t="s">
        <v>216</v>
      </c>
      <c r="B208" s="16">
        <v>7240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8</v>
      </c>
      <c r="K208" s="11">
        <v>0</v>
      </c>
      <c r="L208" s="11">
        <v>0</v>
      </c>
      <c r="M208" s="11">
        <v>8</v>
      </c>
    </row>
    <row r="209" spans="1:13" ht="12.75" customHeight="1">
      <c r="A209" s="9" t="s">
        <v>217</v>
      </c>
      <c r="B209" s="16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</row>
    <row r="210" spans="1:13" ht="12.75" customHeight="1">
      <c r="A210" s="9" t="s">
        <v>218</v>
      </c>
      <c r="B210" s="16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</row>
    <row r="211" spans="1:13" ht="12.75" customHeight="1">
      <c r="A211" s="9" t="s">
        <v>219</v>
      </c>
      <c r="B211" s="16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</row>
    <row r="212" spans="1:13" ht="12.75" customHeight="1">
      <c r="A212" s="9" t="s">
        <v>220</v>
      </c>
      <c r="B212" s="16">
        <v>1641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</row>
    <row r="213" spans="1:13" ht="12.75" customHeight="1">
      <c r="A213" s="9" t="s">
        <v>221</v>
      </c>
      <c r="B213" s="16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</row>
    <row r="214" spans="1:13" ht="12.75" customHeight="1">
      <c r="A214" s="9" t="s">
        <v>222</v>
      </c>
      <c r="B214" s="16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</row>
    <row r="215" spans="1:13" ht="12.75" customHeight="1">
      <c r="A215" s="9" t="s">
        <v>223</v>
      </c>
      <c r="B215" s="16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</row>
    <row r="216" spans="1:13" ht="12.75" customHeight="1">
      <c r="A216" s="9" t="s">
        <v>224</v>
      </c>
      <c r="B216" s="16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6</v>
      </c>
      <c r="I216" s="11">
        <v>0</v>
      </c>
      <c r="J216" s="11">
        <v>0</v>
      </c>
      <c r="K216" s="11">
        <v>0</v>
      </c>
      <c r="L216" s="11">
        <v>0</v>
      </c>
      <c r="M216" s="11">
        <v>6</v>
      </c>
    </row>
    <row r="217" spans="1:13" ht="12.75" customHeight="1">
      <c r="A217" s="1" t="s">
        <v>225</v>
      </c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 customHeight="1">
      <c r="A218" s="1" t="s">
        <v>226</v>
      </c>
      <c r="B218" s="16">
        <v>307226</v>
      </c>
      <c r="C218" s="16">
        <v>7</v>
      </c>
      <c r="D218" s="16">
        <v>0</v>
      </c>
      <c r="E218" s="16">
        <v>17</v>
      </c>
      <c r="F218" s="16">
        <v>17</v>
      </c>
      <c r="G218" s="16">
        <v>18</v>
      </c>
      <c r="H218" s="16">
        <v>369</v>
      </c>
      <c r="I218" s="16">
        <v>1</v>
      </c>
      <c r="J218" s="16">
        <v>1308</v>
      </c>
      <c r="K218" s="16">
        <v>71</v>
      </c>
      <c r="L218" s="16">
        <v>0</v>
      </c>
      <c r="M218" s="16">
        <v>1808</v>
      </c>
    </row>
    <row r="219" spans="1:13" ht="12.75" customHeight="1">
      <c r="A219" s="9" t="s">
        <v>227</v>
      </c>
      <c r="B219" s="16">
        <v>250860</v>
      </c>
      <c r="C219" s="11">
        <v>7</v>
      </c>
      <c r="D219" s="11">
        <v>0</v>
      </c>
      <c r="E219" s="11">
        <v>15</v>
      </c>
      <c r="F219" s="11">
        <v>17</v>
      </c>
      <c r="G219" s="11">
        <v>16</v>
      </c>
      <c r="H219" s="11">
        <v>295</v>
      </c>
      <c r="I219" s="11">
        <v>1</v>
      </c>
      <c r="J219" s="11">
        <v>1109</v>
      </c>
      <c r="K219" s="11">
        <v>63</v>
      </c>
      <c r="L219" s="11">
        <v>0</v>
      </c>
      <c r="M219" s="11">
        <v>1523</v>
      </c>
    </row>
    <row r="220" spans="1:13" ht="12.75" customHeight="1">
      <c r="A220" s="9" t="s">
        <v>228</v>
      </c>
      <c r="B220" s="16">
        <v>56366</v>
      </c>
      <c r="C220" s="11">
        <v>0</v>
      </c>
      <c r="D220" s="11">
        <v>0</v>
      </c>
      <c r="E220" s="11">
        <v>2</v>
      </c>
      <c r="F220" s="11">
        <v>0</v>
      </c>
      <c r="G220" s="11">
        <v>2</v>
      </c>
      <c r="H220" s="11">
        <v>73</v>
      </c>
      <c r="I220" s="11">
        <v>0</v>
      </c>
      <c r="J220" s="11">
        <v>199</v>
      </c>
      <c r="K220" s="11">
        <v>8</v>
      </c>
      <c r="L220" s="11">
        <v>0</v>
      </c>
      <c r="M220" s="11">
        <v>284</v>
      </c>
    </row>
    <row r="221" spans="1:13" ht="12.75" customHeight="1">
      <c r="A221" s="9" t="s">
        <v>229</v>
      </c>
      <c r="B221" s="16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</row>
    <row r="222" spans="1:13" ht="12.75" customHeight="1">
      <c r="A222" s="9" t="s">
        <v>230</v>
      </c>
      <c r="B222" s="16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</row>
    <row r="223" spans="1:13" ht="12.75" customHeight="1">
      <c r="A223" s="9" t="s">
        <v>231</v>
      </c>
      <c r="B223" s="16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</row>
    <row r="224" spans="1:13" ht="12.75" customHeight="1">
      <c r="A224" s="9" t="s">
        <v>232</v>
      </c>
      <c r="B224" s="16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</row>
    <row r="225" spans="1:13" ht="12.75" customHeight="1">
      <c r="A225" s="9" t="s">
        <v>233</v>
      </c>
      <c r="B225" s="16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</row>
    <row r="226" spans="1:13" ht="12.75" customHeight="1">
      <c r="A226" s="9" t="s">
        <v>234</v>
      </c>
      <c r="B226" s="16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</row>
    <row r="227" spans="1:13" ht="12.75" customHeight="1">
      <c r="A227" s="9" t="s">
        <v>235</v>
      </c>
      <c r="B227" s="16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1</v>
      </c>
      <c r="I227" s="11">
        <v>0</v>
      </c>
      <c r="J227" s="11">
        <v>0</v>
      </c>
      <c r="K227" s="11">
        <v>0</v>
      </c>
      <c r="L227" s="11">
        <v>0</v>
      </c>
      <c r="M227" s="11">
        <v>1</v>
      </c>
    </row>
    <row r="228" spans="1:13" ht="12.75" customHeight="1">
      <c r="A228" s="1" t="s">
        <v>236</v>
      </c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 customHeight="1">
      <c r="A229" s="1" t="s">
        <v>237</v>
      </c>
      <c r="B229" s="16">
        <v>69759</v>
      </c>
      <c r="C229" s="16">
        <v>0</v>
      </c>
      <c r="D229" s="16">
        <v>0</v>
      </c>
      <c r="E229" s="16">
        <v>3</v>
      </c>
      <c r="F229" s="16">
        <v>1</v>
      </c>
      <c r="G229" s="16">
        <v>5</v>
      </c>
      <c r="H229" s="16">
        <v>39</v>
      </c>
      <c r="I229" s="16">
        <v>2</v>
      </c>
      <c r="J229" s="16">
        <v>235</v>
      </c>
      <c r="K229" s="16">
        <v>18</v>
      </c>
      <c r="L229" s="16">
        <v>3</v>
      </c>
      <c r="M229" s="16">
        <v>306</v>
      </c>
    </row>
    <row r="230" spans="1:13" ht="12.75" customHeight="1">
      <c r="A230" s="9" t="s">
        <v>238</v>
      </c>
      <c r="B230" s="16">
        <v>62033</v>
      </c>
      <c r="C230" s="11">
        <v>0</v>
      </c>
      <c r="D230" s="11">
        <v>0</v>
      </c>
      <c r="E230" s="11">
        <v>3</v>
      </c>
      <c r="F230" s="11">
        <v>1</v>
      </c>
      <c r="G230" s="11">
        <v>5</v>
      </c>
      <c r="H230" s="11">
        <v>30</v>
      </c>
      <c r="I230" s="11">
        <v>2</v>
      </c>
      <c r="J230" s="11">
        <v>199</v>
      </c>
      <c r="K230" s="11">
        <v>13</v>
      </c>
      <c r="L230" s="11">
        <v>3</v>
      </c>
      <c r="M230" s="11">
        <v>256</v>
      </c>
    </row>
    <row r="231" spans="1:13" ht="12.75" customHeight="1">
      <c r="A231" s="9" t="s">
        <v>239</v>
      </c>
      <c r="B231" s="16">
        <v>2239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3</v>
      </c>
      <c r="I231" s="11">
        <v>0</v>
      </c>
      <c r="J231" s="11">
        <v>8</v>
      </c>
      <c r="K231" s="11">
        <v>0</v>
      </c>
      <c r="L231" s="11">
        <v>0</v>
      </c>
      <c r="M231" s="11">
        <v>11</v>
      </c>
    </row>
    <row r="232" spans="1:13" ht="12.75" customHeight="1">
      <c r="A232" s="9" t="s">
        <v>240</v>
      </c>
      <c r="B232" s="16">
        <v>5487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6</v>
      </c>
      <c r="I232" s="11">
        <v>0</v>
      </c>
      <c r="J232" s="11">
        <v>28</v>
      </c>
      <c r="K232" s="11">
        <v>5</v>
      </c>
      <c r="L232" s="11">
        <v>0</v>
      </c>
      <c r="M232" s="11">
        <v>39</v>
      </c>
    </row>
    <row r="233" spans="1:13" ht="12.75" customHeight="1">
      <c r="A233" s="9" t="s">
        <v>241</v>
      </c>
      <c r="B233" s="16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</row>
    <row r="234" spans="1:13" ht="12.75" customHeight="1">
      <c r="A234" s="9" t="s">
        <v>242</v>
      </c>
      <c r="B234" s="16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</row>
    <row r="235" spans="1:13" ht="12.75" customHeight="1">
      <c r="A235" s="9" t="s">
        <v>243</v>
      </c>
      <c r="B235" s="16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</row>
    <row r="236" spans="1:13" ht="12.75" customHeight="1">
      <c r="A236" s="1" t="s">
        <v>244</v>
      </c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 customHeight="1">
      <c r="A237" s="1" t="s">
        <v>245</v>
      </c>
      <c r="B237" s="16">
        <v>10649</v>
      </c>
      <c r="C237" s="16">
        <v>1</v>
      </c>
      <c r="D237" s="16">
        <v>0</v>
      </c>
      <c r="E237" s="16">
        <v>0</v>
      </c>
      <c r="F237" s="16">
        <v>0</v>
      </c>
      <c r="G237" s="16">
        <v>0</v>
      </c>
      <c r="H237" s="16">
        <v>2</v>
      </c>
      <c r="I237" s="16">
        <v>0</v>
      </c>
      <c r="J237" s="16">
        <v>24</v>
      </c>
      <c r="K237" s="16">
        <v>0</v>
      </c>
      <c r="L237" s="16">
        <v>0</v>
      </c>
      <c r="M237" s="16">
        <v>27</v>
      </c>
    </row>
    <row r="238" spans="1:13" ht="12.75" customHeight="1">
      <c r="A238" s="9" t="s">
        <v>246</v>
      </c>
      <c r="B238" s="16">
        <v>6931</v>
      </c>
      <c r="C238" s="11">
        <v>1</v>
      </c>
      <c r="D238" s="11">
        <v>0</v>
      </c>
      <c r="E238" s="11">
        <v>0</v>
      </c>
      <c r="F238" s="11">
        <v>0</v>
      </c>
      <c r="G238" s="11">
        <v>0</v>
      </c>
      <c r="H238" s="11">
        <v>1</v>
      </c>
      <c r="I238" s="11">
        <v>0</v>
      </c>
      <c r="J238" s="11">
        <v>11</v>
      </c>
      <c r="K238" s="11">
        <v>0</v>
      </c>
      <c r="L238" s="11">
        <v>0</v>
      </c>
      <c r="M238" s="11">
        <v>13</v>
      </c>
    </row>
    <row r="239" spans="1:13" ht="12.75" customHeight="1">
      <c r="A239" s="9" t="s">
        <v>247</v>
      </c>
      <c r="B239" s="16">
        <v>2412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7</v>
      </c>
      <c r="K239" s="11">
        <v>0</v>
      </c>
      <c r="L239" s="11">
        <v>0</v>
      </c>
      <c r="M239" s="11">
        <v>7</v>
      </c>
    </row>
    <row r="240" spans="1:13" ht="12.75" customHeight="1">
      <c r="A240" s="9" t="s">
        <v>248</v>
      </c>
      <c r="B240" s="16">
        <v>1306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1</v>
      </c>
      <c r="I240" s="11">
        <v>0</v>
      </c>
      <c r="J240" s="11">
        <v>6</v>
      </c>
      <c r="K240" s="11">
        <v>0</v>
      </c>
      <c r="L240" s="11">
        <v>0</v>
      </c>
      <c r="M240" s="11">
        <v>7</v>
      </c>
    </row>
    <row r="241" spans="1:13" ht="12.75" customHeight="1">
      <c r="A241" s="9" t="s">
        <v>249</v>
      </c>
      <c r="B241" s="16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</row>
    <row r="242" spans="1:13" ht="12.75" customHeight="1">
      <c r="A242" s="9" t="s">
        <v>250</v>
      </c>
      <c r="B242" s="16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</row>
    <row r="243" spans="1:13" ht="12.75" customHeight="1">
      <c r="A243" s="9" t="s">
        <v>251</v>
      </c>
      <c r="B243" s="16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</row>
    <row r="244" spans="1:13" ht="12.75" customHeight="1">
      <c r="A244" s="1" t="s">
        <v>252</v>
      </c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 customHeight="1">
      <c r="A245" s="1" t="s">
        <v>253</v>
      </c>
      <c r="B245" s="16">
        <v>46857</v>
      </c>
      <c r="C245" s="16">
        <v>0</v>
      </c>
      <c r="D245" s="16">
        <v>0</v>
      </c>
      <c r="E245" s="16">
        <v>2</v>
      </c>
      <c r="F245" s="16">
        <v>0</v>
      </c>
      <c r="G245" s="16">
        <v>2</v>
      </c>
      <c r="H245" s="16">
        <v>60</v>
      </c>
      <c r="I245" s="16">
        <v>0</v>
      </c>
      <c r="J245" s="16">
        <v>158</v>
      </c>
      <c r="K245" s="16">
        <v>1</v>
      </c>
      <c r="L245" s="16">
        <v>0</v>
      </c>
      <c r="M245" s="16">
        <v>223</v>
      </c>
    </row>
    <row r="246" spans="1:13" ht="12.75" customHeight="1">
      <c r="A246" s="9" t="s">
        <v>254</v>
      </c>
      <c r="B246" s="16">
        <v>31672</v>
      </c>
      <c r="C246" s="11">
        <v>0</v>
      </c>
      <c r="D246" s="11">
        <v>0</v>
      </c>
      <c r="E246" s="11">
        <v>2</v>
      </c>
      <c r="F246" s="11">
        <v>0</v>
      </c>
      <c r="G246" s="11">
        <v>2</v>
      </c>
      <c r="H246" s="11">
        <v>31</v>
      </c>
      <c r="I246" s="11">
        <v>0</v>
      </c>
      <c r="J246" s="11">
        <v>82</v>
      </c>
      <c r="K246" s="11">
        <v>0</v>
      </c>
      <c r="L246" s="11">
        <v>0</v>
      </c>
      <c r="M246" s="11">
        <v>117</v>
      </c>
    </row>
    <row r="247" spans="1:13" ht="12.75" customHeight="1">
      <c r="A247" s="9" t="s">
        <v>255</v>
      </c>
      <c r="B247" s="16">
        <v>7340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13</v>
      </c>
      <c r="I247" s="11">
        <v>0</v>
      </c>
      <c r="J247" s="11">
        <v>59</v>
      </c>
      <c r="K247" s="11">
        <v>0</v>
      </c>
      <c r="L247" s="11">
        <v>0</v>
      </c>
      <c r="M247" s="11">
        <v>72</v>
      </c>
    </row>
    <row r="248" spans="1:13" ht="12.75" customHeight="1">
      <c r="A248" s="9" t="s">
        <v>256</v>
      </c>
      <c r="B248" s="16">
        <v>3710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7</v>
      </c>
      <c r="I248" s="11">
        <v>0</v>
      </c>
      <c r="J248" s="11">
        <v>2</v>
      </c>
      <c r="K248" s="11">
        <v>0</v>
      </c>
      <c r="L248" s="11">
        <v>0</v>
      </c>
      <c r="M248" s="11">
        <v>9</v>
      </c>
    </row>
    <row r="249" spans="1:13" ht="12.75" customHeight="1">
      <c r="A249" s="9" t="s">
        <v>257</v>
      </c>
      <c r="B249" s="16">
        <v>1745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5</v>
      </c>
      <c r="I249" s="11">
        <v>0</v>
      </c>
      <c r="J249" s="11">
        <v>7</v>
      </c>
      <c r="K249" s="11">
        <v>1</v>
      </c>
      <c r="L249" s="11">
        <v>0</v>
      </c>
      <c r="M249" s="11">
        <v>13</v>
      </c>
    </row>
    <row r="250" spans="1:13" ht="12.75" customHeight="1">
      <c r="A250" s="9" t="s">
        <v>258</v>
      </c>
      <c r="B250" s="16">
        <v>1748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4</v>
      </c>
      <c r="I250" s="11">
        <v>0</v>
      </c>
      <c r="J250" s="11">
        <v>8</v>
      </c>
      <c r="K250" s="11">
        <v>0</v>
      </c>
      <c r="L250" s="11">
        <v>0</v>
      </c>
      <c r="M250" s="11">
        <v>12</v>
      </c>
    </row>
    <row r="251" spans="1:13" ht="12.75" customHeight="1">
      <c r="A251" s="9" t="s">
        <v>259</v>
      </c>
      <c r="B251" s="16">
        <v>642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</row>
    <row r="252" spans="1:13" ht="12.75" customHeight="1">
      <c r="A252" s="9" t="s">
        <v>260</v>
      </c>
      <c r="B252" s="16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</row>
    <row r="253" spans="1:13" ht="12.75" customHeight="1">
      <c r="A253" s="9" t="s">
        <v>261</v>
      </c>
      <c r="B253" s="16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</row>
    <row r="254" spans="1:13" ht="12.75" customHeight="1">
      <c r="A254" s="1" t="s">
        <v>262</v>
      </c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 customHeight="1">
      <c r="A255" s="1" t="s">
        <v>263</v>
      </c>
      <c r="B255" s="16">
        <v>15900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39</v>
      </c>
      <c r="K255" s="16">
        <v>0</v>
      </c>
      <c r="L255" s="16">
        <v>0</v>
      </c>
      <c r="M255" s="16">
        <v>39</v>
      </c>
    </row>
    <row r="256" spans="1:13" ht="12.75" customHeight="1">
      <c r="A256" s="9" t="s">
        <v>264</v>
      </c>
      <c r="B256" s="16">
        <v>14269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39</v>
      </c>
      <c r="K256" s="11">
        <v>0</v>
      </c>
      <c r="L256" s="11">
        <v>0</v>
      </c>
      <c r="M256" s="11">
        <v>39</v>
      </c>
    </row>
    <row r="257" spans="1:13" ht="12.75" customHeight="1">
      <c r="A257" s="9" t="s">
        <v>265</v>
      </c>
      <c r="B257" s="16">
        <v>1631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</row>
    <row r="258" spans="1:13" ht="12.75" customHeight="1">
      <c r="A258" s="9" t="s">
        <v>266</v>
      </c>
      <c r="B258" s="16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</row>
    <row r="259" spans="1:13" ht="12.75" customHeight="1">
      <c r="A259" s="9" t="s">
        <v>267</v>
      </c>
      <c r="B259" s="16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</row>
    <row r="260" spans="1:13" ht="12.75" customHeight="1">
      <c r="A260" s="9" t="s">
        <v>268</v>
      </c>
      <c r="B260" s="16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</row>
    <row r="261" spans="1:13" ht="12.75" customHeight="1">
      <c r="A261" s="1" t="s">
        <v>269</v>
      </c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2.75" customHeight="1">
      <c r="A262" s="1" t="s">
        <v>270</v>
      </c>
      <c r="B262" s="16">
        <v>10733</v>
      </c>
      <c r="C262" s="16">
        <v>1</v>
      </c>
      <c r="D262" s="16">
        <v>0</v>
      </c>
      <c r="E262" s="16">
        <v>0</v>
      </c>
      <c r="F262" s="16">
        <v>0</v>
      </c>
      <c r="G262" s="16">
        <v>0</v>
      </c>
      <c r="H262" s="16">
        <v>11</v>
      </c>
      <c r="I262" s="16">
        <v>0</v>
      </c>
      <c r="J262" s="16">
        <v>48</v>
      </c>
      <c r="K262" s="16">
        <v>0</v>
      </c>
      <c r="L262" s="16">
        <v>0</v>
      </c>
      <c r="M262" s="16">
        <v>60</v>
      </c>
    </row>
    <row r="263" spans="1:13" ht="12.75" customHeight="1">
      <c r="A263" s="9" t="s">
        <v>271</v>
      </c>
      <c r="B263" s="16">
        <v>10733</v>
      </c>
      <c r="C263" s="11">
        <v>1</v>
      </c>
      <c r="D263" s="11">
        <v>0</v>
      </c>
      <c r="E263" s="11">
        <v>0</v>
      </c>
      <c r="F263" s="11">
        <v>0</v>
      </c>
      <c r="G263" s="11">
        <v>0</v>
      </c>
      <c r="H263" s="11">
        <v>11</v>
      </c>
      <c r="I263" s="11">
        <v>0</v>
      </c>
      <c r="J263" s="11">
        <v>48</v>
      </c>
      <c r="K263" s="11">
        <v>0</v>
      </c>
      <c r="L263" s="11">
        <v>0</v>
      </c>
      <c r="M263" s="11">
        <v>60</v>
      </c>
    </row>
    <row r="264" spans="1:13" ht="12.75" customHeight="1">
      <c r="A264" s="9" t="s">
        <v>272</v>
      </c>
      <c r="B264" s="16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</row>
    <row r="265" spans="1:13" ht="12.75" customHeight="1">
      <c r="A265" s="9" t="s">
        <v>273</v>
      </c>
      <c r="B265" s="16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</row>
    <row r="266" spans="1:13" ht="12.75" customHeight="1">
      <c r="A266" s="1" t="s">
        <v>274</v>
      </c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 customHeight="1">
      <c r="A267" s="1" t="s">
        <v>275</v>
      </c>
      <c r="B267" s="16">
        <v>16171</v>
      </c>
      <c r="C267" s="16">
        <v>0</v>
      </c>
      <c r="D267" s="16">
        <v>0</v>
      </c>
      <c r="E267" s="16">
        <v>1</v>
      </c>
      <c r="F267" s="16">
        <v>0</v>
      </c>
      <c r="G267" s="16">
        <v>0</v>
      </c>
      <c r="H267" s="16">
        <v>7</v>
      </c>
      <c r="I267" s="16">
        <v>0</v>
      </c>
      <c r="J267" s="16">
        <v>6</v>
      </c>
      <c r="K267" s="16">
        <v>0</v>
      </c>
      <c r="L267" s="16">
        <v>0</v>
      </c>
      <c r="M267" s="16">
        <v>14</v>
      </c>
    </row>
    <row r="268" spans="1:13" ht="12.75" customHeight="1">
      <c r="A268" s="9" t="s">
        <v>276</v>
      </c>
      <c r="B268" s="16">
        <v>12510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</row>
    <row r="269" spans="1:13" ht="12.75" customHeight="1">
      <c r="A269" s="9" t="s">
        <v>277</v>
      </c>
      <c r="B269" s="16">
        <v>3661</v>
      </c>
      <c r="C269" s="11">
        <v>0</v>
      </c>
      <c r="D269" s="11">
        <v>0</v>
      </c>
      <c r="E269" s="11">
        <v>1</v>
      </c>
      <c r="F269" s="11">
        <v>0</v>
      </c>
      <c r="G269" s="11">
        <v>0</v>
      </c>
      <c r="H269" s="11">
        <v>7</v>
      </c>
      <c r="I269" s="11">
        <v>0</v>
      </c>
      <c r="J269" s="11">
        <v>6</v>
      </c>
      <c r="K269" s="11">
        <v>0</v>
      </c>
      <c r="L269" s="11">
        <v>0</v>
      </c>
      <c r="M269" s="11">
        <v>14</v>
      </c>
    </row>
    <row r="270" spans="1:13" ht="12.75" customHeight="1">
      <c r="A270" s="9" t="s">
        <v>278</v>
      </c>
      <c r="B270" s="16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</row>
    <row r="271" spans="1:13" ht="12.75" customHeight="1">
      <c r="A271" s="9" t="s">
        <v>279</v>
      </c>
      <c r="B271" s="16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</row>
    <row r="272" spans="1:13" ht="12.75" customHeight="1">
      <c r="A272" s="1" t="s">
        <v>280</v>
      </c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2.75" customHeight="1">
      <c r="A273" s="1" t="s">
        <v>281</v>
      </c>
      <c r="B273" s="16">
        <v>14303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17</v>
      </c>
      <c r="I273" s="16">
        <v>0</v>
      </c>
      <c r="J273" s="16">
        <v>60</v>
      </c>
      <c r="K273" s="16">
        <v>0</v>
      </c>
      <c r="L273" s="16">
        <v>0</v>
      </c>
      <c r="M273" s="16">
        <v>77</v>
      </c>
    </row>
    <row r="274" spans="1:13" ht="12.75" customHeight="1">
      <c r="A274" s="9" t="s">
        <v>282</v>
      </c>
      <c r="B274" s="16">
        <v>10988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1</v>
      </c>
      <c r="I274" s="11">
        <v>0</v>
      </c>
      <c r="J274" s="11">
        <v>36</v>
      </c>
      <c r="K274" s="11">
        <v>0</v>
      </c>
      <c r="L274" s="11">
        <v>0</v>
      </c>
      <c r="M274" s="11">
        <v>37</v>
      </c>
    </row>
    <row r="275" spans="1:13" ht="12.75" customHeight="1">
      <c r="A275" s="9" t="s">
        <v>283</v>
      </c>
      <c r="B275" s="16">
        <v>1719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5</v>
      </c>
      <c r="I275" s="11">
        <v>0</v>
      </c>
      <c r="J275" s="11">
        <v>19</v>
      </c>
      <c r="K275" s="11">
        <v>0</v>
      </c>
      <c r="L275" s="11">
        <v>0</v>
      </c>
      <c r="M275" s="11">
        <v>24</v>
      </c>
    </row>
    <row r="276" spans="1:13" ht="12.75" customHeight="1">
      <c r="A276" s="9" t="s">
        <v>284</v>
      </c>
      <c r="B276" s="16">
        <v>836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8</v>
      </c>
      <c r="I276" s="11">
        <v>0</v>
      </c>
      <c r="J276" s="11">
        <v>0</v>
      </c>
      <c r="K276" s="11">
        <v>0</v>
      </c>
      <c r="L276" s="11">
        <v>0</v>
      </c>
      <c r="M276" s="11">
        <v>8</v>
      </c>
    </row>
    <row r="277" spans="1:13" ht="12.75" customHeight="1">
      <c r="A277" s="9" t="s">
        <v>285</v>
      </c>
      <c r="B277" s="16">
        <v>760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3</v>
      </c>
      <c r="I277" s="11">
        <v>0</v>
      </c>
      <c r="J277" s="11">
        <v>5</v>
      </c>
      <c r="K277" s="11">
        <v>0</v>
      </c>
      <c r="L277" s="11">
        <v>0</v>
      </c>
      <c r="M277" s="11">
        <v>8</v>
      </c>
    </row>
    <row r="278" spans="1:13" ht="12.75" customHeight="1">
      <c r="A278" s="9" t="s">
        <v>286</v>
      </c>
      <c r="B278" s="16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</row>
    <row r="279" spans="1:13" ht="12.75" customHeight="1">
      <c r="A279" s="9" t="s">
        <v>287</v>
      </c>
      <c r="B279" s="16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</row>
    <row r="280" spans="1:13" ht="12.75" customHeight="1">
      <c r="A280" s="9" t="s">
        <v>288</v>
      </c>
      <c r="B280" s="16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</row>
    <row r="281" spans="1:13" ht="12.75" customHeight="1">
      <c r="A281" s="1" t="s">
        <v>289</v>
      </c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2.75" customHeight="1">
      <c r="A282" s="1" t="s">
        <v>290</v>
      </c>
      <c r="B282" s="16">
        <v>27787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54</v>
      </c>
      <c r="I282" s="16">
        <v>0</v>
      </c>
      <c r="J282" s="16">
        <v>105</v>
      </c>
      <c r="K282" s="16">
        <v>0</v>
      </c>
      <c r="L282" s="16">
        <v>0</v>
      </c>
      <c r="M282" s="16">
        <v>159</v>
      </c>
    </row>
    <row r="283" spans="1:13" ht="12.75" customHeight="1">
      <c r="A283" s="9" t="s">
        <v>291</v>
      </c>
      <c r="B283" s="16">
        <v>18648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49</v>
      </c>
      <c r="I283" s="11">
        <v>0</v>
      </c>
      <c r="J283" s="11">
        <v>64</v>
      </c>
      <c r="K283" s="11">
        <v>0</v>
      </c>
      <c r="L283" s="11">
        <v>0</v>
      </c>
      <c r="M283" s="11">
        <v>113</v>
      </c>
    </row>
    <row r="284" spans="1:13" ht="12.75" customHeight="1">
      <c r="A284" s="9" t="s">
        <v>292</v>
      </c>
      <c r="B284" s="16">
        <v>3072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1</v>
      </c>
      <c r="I284" s="11">
        <v>0</v>
      </c>
      <c r="J284" s="11">
        <v>19</v>
      </c>
      <c r="K284" s="11">
        <v>0</v>
      </c>
      <c r="L284" s="11">
        <v>0</v>
      </c>
      <c r="M284" s="11">
        <v>20</v>
      </c>
    </row>
    <row r="285" spans="1:13" ht="12.75" customHeight="1">
      <c r="A285" s="9" t="s">
        <v>293</v>
      </c>
      <c r="B285" s="16">
        <v>4405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4</v>
      </c>
      <c r="I285" s="11">
        <v>0</v>
      </c>
      <c r="J285" s="11">
        <v>13</v>
      </c>
      <c r="K285" s="11">
        <v>0</v>
      </c>
      <c r="L285" s="11">
        <v>0</v>
      </c>
      <c r="M285" s="11">
        <v>17</v>
      </c>
    </row>
    <row r="286" spans="1:13" ht="12.75" customHeight="1">
      <c r="A286" s="9" t="s">
        <v>294</v>
      </c>
      <c r="B286" s="16">
        <v>1662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9</v>
      </c>
      <c r="K286" s="11">
        <v>0</v>
      </c>
      <c r="L286" s="11">
        <v>0</v>
      </c>
      <c r="M286" s="11">
        <v>9</v>
      </c>
    </row>
    <row r="287" spans="1:13" ht="12.75" customHeight="1">
      <c r="A287" s="9" t="s">
        <v>295</v>
      </c>
      <c r="B287" s="16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</row>
    <row r="288" spans="1:13" ht="12.75" customHeight="1">
      <c r="A288" s="9" t="s">
        <v>296</v>
      </c>
      <c r="B288" s="16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</row>
    <row r="289" spans="1:13" ht="12.75" customHeight="1">
      <c r="A289" s="1" t="s">
        <v>297</v>
      </c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 customHeight="1">
      <c r="A290" s="1" t="s">
        <v>298</v>
      </c>
      <c r="B290" s="16">
        <v>37394</v>
      </c>
      <c r="C290" s="16">
        <v>0</v>
      </c>
      <c r="D290" s="16">
        <v>0</v>
      </c>
      <c r="E290" s="16">
        <v>3</v>
      </c>
      <c r="F290" s="16">
        <v>0</v>
      </c>
      <c r="G290" s="16">
        <v>0</v>
      </c>
      <c r="H290" s="16">
        <v>51</v>
      </c>
      <c r="I290" s="16">
        <v>1</v>
      </c>
      <c r="J290" s="16">
        <v>169</v>
      </c>
      <c r="K290" s="16">
        <v>3</v>
      </c>
      <c r="L290" s="16">
        <v>2</v>
      </c>
      <c r="M290" s="16">
        <v>229</v>
      </c>
    </row>
    <row r="291" spans="1:13" ht="12.75" customHeight="1">
      <c r="A291" s="9" t="s">
        <v>299</v>
      </c>
      <c r="B291" s="16">
        <v>30684</v>
      </c>
      <c r="C291" s="11">
        <v>0</v>
      </c>
      <c r="D291" s="11">
        <v>0</v>
      </c>
      <c r="E291" s="11">
        <v>3</v>
      </c>
      <c r="F291" s="11">
        <v>0</v>
      </c>
      <c r="G291" s="11">
        <v>0</v>
      </c>
      <c r="H291" s="11">
        <v>25</v>
      </c>
      <c r="I291" s="11">
        <v>1</v>
      </c>
      <c r="J291" s="11">
        <v>129</v>
      </c>
      <c r="K291" s="11">
        <v>0</v>
      </c>
      <c r="L291" s="11">
        <v>0</v>
      </c>
      <c r="M291" s="11">
        <v>158</v>
      </c>
    </row>
    <row r="292" spans="1:13" ht="12.75" customHeight="1">
      <c r="A292" s="9" t="s">
        <v>300</v>
      </c>
      <c r="B292" s="16">
        <v>6710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26</v>
      </c>
      <c r="I292" s="11">
        <v>0</v>
      </c>
      <c r="J292" s="11">
        <v>40</v>
      </c>
      <c r="K292" s="11">
        <v>3</v>
      </c>
      <c r="L292" s="11">
        <v>2</v>
      </c>
      <c r="M292" s="11">
        <v>71</v>
      </c>
    </row>
    <row r="293" spans="1:13" ht="12.75" customHeight="1">
      <c r="A293" s="9" t="s">
        <v>301</v>
      </c>
      <c r="B293" s="16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</row>
    <row r="294" spans="1:13" ht="12.75" customHeight="1">
      <c r="A294" s="9" t="s">
        <v>302</v>
      </c>
      <c r="B294" s="16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</row>
    <row r="295" spans="1:13" ht="12.75" customHeight="1">
      <c r="A295" s="1" t="s">
        <v>303</v>
      </c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 customHeight="1">
      <c r="A296" s="1" t="s">
        <v>304</v>
      </c>
      <c r="B296" s="16">
        <v>145207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14</v>
      </c>
      <c r="I296" s="16">
        <v>0</v>
      </c>
      <c r="J296" s="16">
        <v>31</v>
      </c>
      <c r="K296" s="16">
        <v>0</v>
      </c>
      <c r="L296" s="16">
        <v>0</v>
      </c>
      <c r="M296" s="16">
        <v>45</v>
      </c>
    </row>
    <row r="297" spans="1:13" ht="12.75" customHeight="1">
      <c r="A297" s="9" t="s">
        <v>305</v>
      </c>
      <c r="B297" s="16">
        <v>137928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</row>
    <row r="298" spans="1:13" ht="12.75" customHeight="1">
      <c r="A298" s="9" t="s">
        <v>306</v>
      </c>
      <c r="B298" s="16">
        <v>7279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14</v>
      </c>
      <c r="I298" s="11">
        <v>0</v>
      </c>
      <c r="J298" s="11">
        <v>31</v>
      </c>
      <c r="K298" s="11">
        <v>0</v>
      </c>
      <c r="L298" s="11">
        <v>0</v>
      </c>
      <c r="M298" s="11">
        <v>45</v>
      </c>
    </row>
    <row r="299" spans="1:13" ht="12.75" customHeight="1">
      <c r="A299" s="9" t="s">
        <v>307</v>
      </c>
      <c r="B299" s="16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</row>
    <row r="300" spans="1:13" ht="12.75" customHeight="1">
      <c r="A300" s="9" t="s">
        <v>308</v>
      </c>
      <c r="B300" s="16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</row>
    <row r="301" spans="1:13" ht="12.75" customHeight="1">
      <c r="A301" s="9" t="s">
        <v>309</v>
      </c>
      <c r="B301" s="16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</row>
    <row r="302" spans="1:13" ht="12.75" customHeight="1">
      <c r="A302" s="1" t="s">
        <v>310</v>
      </c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2.75" customHeight="1">
      <c r="A303" s="1" t="s">
        <v>311</v>
      </c>
      <c r="B303" s="16">
        <v>92057</v>
      </c>
      <c r="C303" s="16">
        <v>1</v>
      </c>
      <c r="D303" s="16">
        <v>0</v>
      </c>
      <c r="E303" s="16">
        <v>1</v>
      </c>
      <c r="F303" s="16">
        <v>0</v>
      </c>
      <c r="G303" s="16">
        <v>1</v>
      </c>
      <c r="H303" s="16">
        <v>34</v>
      </c>
      <c r="I303" s="16">
        <v>0</v>
      </c>
      <c r="J303" s="16">
        <v>271</v>
      </c>
      <c r="K303" s="16">
        <v>1</v>
      </c>
      <c r="L303" s="16">
        <v>0</v>
      </c>
      <c r="M303" s="16">
        <v>309</v>
      </c>
    </row>
    <row r="304" spans="1:13" ht="12.75" customHeight="1">
      <c r="A304" s="9" t="s">
        <v>312</v>
      </c>
      <c r="B304" s="16">
        <v>71531</v>
      </c>
      <c r="C304" s="11">
        <v>0</v>
      </c>
      <c r="D304" s="11">
        <v>0</v>
      </c>
      <c r="E304" s="11">
        <v>1</v>
      </c>
      <c r="F304" s="11">
        <v>0</v>
      </c>
      <c r="G304" s="11">
        <v>1</v>
      </c>
      <c r="H304" s="11">
        <v>23</v>
      </c>
      <c r="I304" s="11">
        <v>0</v>
      </c>
      <c r="J304" s="11">
        <v>216</v>
      </c>
      <c r="K304" s="11">
        <v>0</v>
      </c>
      <c r="L304" s="11">
        <v>0</v>
      </c>
      <c r="M304" s="11">
        <v>241</v>
      </c>
    </row>
    <row r="305" spans="1:13" ht="12.75" customHeight="1">
      <c r="A305" s="9" t="s">
        <v>313</v>
      </c>
      <c r="B305" s="16">
        <v>8772</v>
      </c>
      <c r="C305" s="11">
        <v>1</v>
      </c>
      <c r="D305" s="11">
        <v>0</v>
      </c>
      <c r="E305" s="11">
        <v>0</v>
      </c>
      <c r="F305" s="11">
        <v>0</v>
      </c>
      <c r="G305" s="11">
        <v>0</v>
      </c>
      <c r="H305" s="11">
        <v>9</v>
      </c>
      <c r="I305" s="11">
        <v>0</v>
      </c>
      <c r="J305" s="11">
        <v>32</v>
      </c>
      <c r="K305" s="11">
        <v>0</v>
      </c>
      <c r="L305" s="11">
        <v>0</v>
      </c>
      <c r="M305" s="11">
        <v>42</v>
      </c>
    </row>
    <row r="306" spans="1:13" ht="12.75" customHeight="1">
      <c r="A306" s="9" t="s">
        <v>314</v>
      </c>
      <c r="B306" s="16">
        <v>1715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2</v>
      </c>
      <c r="I306" s="11">
        <v>0</v>
      </c>
      <c r="J306" s="11">
        <v>23</v>
      </c>
      <c r="K306" s="11">
        <v>1</v>
      </c>
      <c r="L306" s="11">
        <v>0</v>
      </c>
      <c r="M306" s="11">
        <v>26</v>
      </c>
    </row>
    <row r="307" spans="1:13" ht="12.75" customHeight="1">
      <c r="A307" s="9" t="s">
        <v>315</v>
      </c>
      <c r="B307" s="16">
        <v>10039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</row>
    <row r="308" spans="1:13" ht="12.75" customHeight="1">
      <c r="A308" s="9" t="s">
        <v>316</v>
      </c>
      <c r="B308" s="16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</row>
    <row r="309" spans="1:13" ht="12.75" customHeight="1">
      <c r="A309" s="9" t="s">
        <v>317</v>
      </c>
      <c r="B309" s="16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</row>
    <row r="310" spans="1:13" ht="12.75" customHeight="1">
      <c r="A310" s="9" t="s">
        <v>318</v>
      </c>
      <c r="B310" s="16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</row>
    <row r="311" spans="1:13" ht="12.75" customHeight="1">
      <c r="A311" s="1" t="s">
        <v>319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2.75" customHeight="1">
      <c r="A312" s="1" t="s">
        <v>320</v>
      </c>
      <c r="B312" s="16">
        <v>1108435</v>
      </c>
      <c r="C312" s="16">
        <v>9</v>
      </c>
      <c r="D312" s="16">
        <v>1</v>
      </c>
      <c r="E312" s="16">
        <v>53</v>
      </c>
      <c r="F312" s="16">
        <v>14</v>
      </c>
      <c r="G312" s="16">
        <v>57</v>
      </c>
      <c r="H312" s="16">
        <v>1517</v>
      </c>
      <c r="I312" s="16">
        <v>11</v>
      </c>
      <c r="J312" s="16">
        <v>5051</v>
      </c>
      <c r="K312" s="16">
        <v>33</v>
      </c>
      <c r="L312" s="16">
        <v>4</v>
      </c>
      <c r="M312" s="16">
        <v>6750</v>
      </c>
    </row>
    <row r="313" spans="1:13" ht="12.75" customHeight="1">
      <c r="A313" s="9" t="s">
        <v>321</v>
      </c>
      <c r="B313" s="16">
        <v>730821</v>
      </c>
      <c r="C313" s="11">
        <v>4</v>
      </c>
      <c r="D313" s="11">
        <v>1</v>
      </c>
      <c r="E313" s="11">
        <v>36</v>
      </c>
      <c r="F313" s="11">
        <v>14</v>
      </c>
      <c r="G313" s="11">
        <v>49</v>
      </c>
      <c r="H313" s="11">
        <v>693</v>
      </c>
      <c r="I313" s="11">
        <v>0</v>
      </c>
      <c r="J313" s="11">
        <v>3072</v>
      </c>
      <c r="K313" s="11">
        <v>32</v>
      </c>
      <c r="L313" s="11">
        <v>4</v>
      </c>
      <c r="M313" s="11">
        <v>3905</v>
      </c>
    </row>
    <row r="314" spans="1:13" ht="12.75" customHeight="1">
      <c r="A314" s="9" t="s">
        <v>322</v>
      </c>
      <c r="B314" s="16">
        <v>32002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36</v>
      </c>
      <c r="I314" s="11">
        <v>0</v>
      </c>
      <c r="J314" s="11">
        <v>120</v>
      </c>
      <c r="K314" s="11">
        <v>1</v>
      </c>
      <c r="L314" s="11">
        <v>0</v>
      </c>
      <c r="M314" s="11">
        <v>157</v>
      </c>
    </row>
    <row r="315" spans="1:13" ht="12.75" customHeight="1">
      <c r="A315" s="9" t="s">
        <v>323</v>
      </c>
      <c r="B315" s="16">
        <v>323663</v>
      </c>
      <c r="C315" s="11">
        <v>5</v>
      </c>
      <c r="D315" s="11">
        <v>0</v>
      </c>
      <c r="E315" s="11">
        <v>17</v>
      </c>
      <c r="F315" s="11">
        <v>0</v>
      </c>
      <c r="G315" s="11">
        <v>8</v>
      </c>
      <c r="H315" s="11">
        <v>764</v>
      </c>
      <c r="I315" s="11">
        <v>11</v>
      </c>
      <c r="J315" s="11">
        <v>1788</v>
      </c>
      <c r="K315" s="11">
        <v>0</v>
      </c>
      <c r="L315" s="11">
        <v>0</v>
      </c>
      <c r="M315" s="11">
        <v>2593</v>
      </c>
    </row>
    <row r="316" spans="1:13" ht="12.75" customHeight="1">
      <c r="A316" s="9" t="s">
        <v>324</v>
      </c>
      <c r="B316" s="16">
        <v>21949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23</v>
      </c>
      <c r="I316" s="11">
        <v>0</v>
      </c>
      <c r="J316" s="11">
        <v>69</v>
      </c>
      <c r="K316" s="11">
        <v>0</v>
      </c>
      <c r="L316" s="11">
        <v>0</v>
      </c>
      <c r="M316" s="11">
        <v>92</v>
      </c>
    </row>
    <row r="317" spans="1:13" ht="12.75" customHeight="1">
      <c r="A317" s="9" t="s">
        <v>325</v>
      </c>
      <c r="B317" s="16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</row>
    <row r="318" spans="1:13" ht="12.75" customHeight="1">
      <c r="A318" s="9" t="s">
        <v>326</v>
      </c>
      <c r="B318" s="16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</row>
    <row r="319" spans="1:13" ht="12.75" customHeight="1">
      <c r="A319" s="9" t="s">
        <v>327</v>
      </c>
      <c r="B319" s="16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1</v>
      </c>
      <c r="I319" s="11">
        <v>0</v>
      </c>
      <c r="J319" s="11">
        <v>2</v>
      </c>
      <c r="K319" s="11">
        <v>0</v>
      </c>
      <c r="L319" s="11">
        <v>0</v>
      </c>
      <c r="M319" s="11">
        <v>3</v>
      </c>
    </row>
    <row r="320" spans="1:13" ht="12.75" customHeight="1">
      <c r="A320" s="9" t="s">
        <v>328</v>
      </c>
      <c r="B320" s="16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</row>
    <row r="321" spans="1:13" ht="12.75" customHeight="1">
      <c r="A321" s="9" t="s">
        <v>329</v>
      </c>
      <c r="B321" s="16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</row>
    <row r="322" spans="1:13" ht="12.75" customHeight="1">
      <c r="A322" s="9" t="s">
        <v>330</v>
      </c>
      <c r="B322" s="16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</row>
    <row r="323" spans="1:13" ht="12.75" customHeight="1">
      <c r="A323" s="9" t="s">
        <v>331</v>
      </c>
      <c r="B323" s="16">
        <v>0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</row>
    <row r="324" spans="1:13" ht="12.75" customHeight="1">
      <c r="A324" s="1" t="s">
        <v>332</v>
      </c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 customHeight="1">
      <c r="A325" s="1" t="s">
        <v>333</v>
      </c>
      <c r="B325" s="16">
        <v>19012</v>
      </c>
      <c r="C325" s="16">
        <v>0</v>
      </c>
      <c r="D325" s="16">
        <v>0</v>
      </c>
      <c r="E325" s="16">
        <v>1</v>
      </c>
      <c r="F325" s="16">
        <v>0</v>
      </c>
      <c r="G325" s="16">
        <v>0</v>
      </c>
      <c r="H325" s="16">
        <v>10</v>
      </c>
      <c r="I325" s="16">
        <v>0</v>
      </c>
      <c r="J325" s="16">
        <v>44</v>
      </c>
      <c r="K325" s="16">
        <v>0</v>
      </c>
      <c r="L325" s="16">
        <v>0</v>
      </c>
      <c r="M325" s="16">
        <v>55</v>
      </c>
    </row>
    <row r="326" spans="1:13" ht="12.75" customHeight="1">
      <c r="A326" s="9" t="s">
        <v>334</v>
      </c>
      <c r="B326" s="16">
        <v>16335</v>
      </c>
      <c r="C326" s="11">
        <v>0</v>
      </c>
      <c r="D326" s="11">
        <v>0</v>
      </c>
      <c r="E326" s="11">
        <v>1</v>
      </c>
      <c r="F326" s="11">
        <v>0</v>
      </c>
      <c r="G326" s="11">
        <v>0</v>
      </c>
      <c r="H326" s="11">
        <v>10</v>
      </c>
      <c r="I326" s="11">
        <v>0</v>
      </c>
      <c r="J326" s="11">
        <v>35</v>
      </c>
      <c r="K326" s="11">
        <v>0</v>
      </c>
      <c r="L326" s="11">
        <v>0</v>
      </c>
      <c r="M326" s="11">
        <v>46</v>
      </c>
    </row>
    <row r="327" spans="1:13" ht="12.75" customHeight="1">
      <c r="A327" s="9" t="s">
        <v>335</v>
      </c>
      <c r="B327" s="16">
        <v>2677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9</v>
      </c>
      <c r="K327" s="11">
        <v>0</v>
      </c>
      <c r="L327" s="11">
        <v>0</v>
      </c>
      <c r="M327" s="11">
        <v>9</v>
      </c>
    </row>
    <row r="328" spans="1:13" ht="12.75" customHeight="1">
      <c r="A328" s="9" t="s">
        <v>336</v>
      </c>
      <c r="B328" s="16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</row>
    <row r="329" spans="1:13" ht="12.75" customHeight="1">
      <c r="A329" s="9" t="s">
        <v>337</v>
      </c>
      <c r="B329" s="16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</row>
    <row r="330" spans="1:13" ht="12.75" customHeight="1">
      <c r="A330" s="1" t="s">
        <v>338</v>
      </c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2.75" customHeight="1">
      <c r="A331" s="1" t="s">
        <v>339</v>
      </c>
      <c r="B331" s="16">
        <v>126829</v>
      </c>
      <c r="C331" s="16">
        <v>0</v>
      </c>
      <c r="D331" s="16">
        <v>0</v>
      </c>
      <c r="E331" s="16">
        <v>5</v>
      </c>
      <c r="F331" s="16">
        <v>0</v>
      </c>
      <c r="G331" s="16">
        <v>3</v>
      </c>
      <c r="H331" s="16">
        <v>96</v>
      </c>
      <c r="I331" s="16">
        <v>0</v>
      </c>
      <c r="J331" s="16">
        <v>291</v>
      </c>
      <c r="K331" s="16">
        <v>3</v>
      </c>
      <c r="L331" s="16">
        <v>0</v>
      </c>
      <c r="M331" s="16">
        <v>398</v>
      </c>
    </row>
    <row r="332" spans="1:13" ht="12.75" customHeight="1">
      <c r="A332" s="9" t="s">
        <v>340</v>
      </c>
      <c r="B332" s="16">
        <v>81521</v>
      </c>
      <c r="C332" s="11">
        <v>0</v>
      </c>
      <c r="D332" s="11">
        <v>0</v>
      </c>
      <c r="E332" s="11">
        <v>5</v>
      </c>
      <c r="F332" s="11">
        <v>0</v>
      </c>
      <c r="G332" s="11">
        <v>2</v>
      </c>
      <c r="H332" s="11">
        <v>72</v>
      </c>
      <c r="I332" s="11">
        <v>0</v>
      </c>
      <c r="J332" s="11">
        <v>184</v>
      </c>
      <c r="K332" s="11">
        <v>3</v>
      </c>
      <c r="L332" s="11">
        <v>0</v>
      </c>
      <c r="M332" s="11">
        <v>266</v>
      </c>
    </row>
    <row r="333" spans="1:13" ht="12.75" customHeight="1">
      <c r="A333" s="9" t="s">
        <v>341</v>
      </c>
      <c r="B333" s="16">
        <v>4284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17</v>
      </c>
      <c r="K333" s="11">
        <v>0</v>
      </c>
      <c r="L333" s="11">
        <v>0</v>
      </c>
      <c r="M333" s="11">
        <v>17</v>
      </c>
    </row>
    <row r="334" spans="1:13" ht="12.75" customHeight="1">
      <c r="A334" s="9" t="s">
        <v>342</v>
      </c>
      <c r="B334" s="16">
        <v>19365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9</v>
      </c>
      <c r="I334" s="11">
        <v>0</v>
      </c>
      <c r="J334" s="11">
        <v>44</v>
      </c>
      <c r="K334" s="11">
        <v>0</v>
      </c>
      <c r="L334" s="11">
        <v>0</v>
      </c>
      <c r="M334" s="11">
        <v>53</v>
      </c>
    </row>
    <row r="335" spans="1:13" ht="12.75" customHeight="1">
      <c r="A335" s="9" t="s">
        <v>343</v>
      </c>
      <c r="B335" s="16">
        <v>18012</v>
      </c>
      <c r="C335" s="11">
        <v>0</v>
      </c>
      <c r="D335" s="11">
        <v>0</v>
      </c>
      <c r="E335" s="11">
        <v>0</v>
      </c>
      <c r="F335" s="11">
        <v>0</v>
      </c>
      <c r="G335" s="11">
        <v>1</v>
      </c>
      <c r="H335" s="11">
        <v>15</v>
      </c>
      <c r="I335" s="11">
        <v>0</v>
      </c>
      <c r="J335" s="11">
        <v>46</v>
      </c>
      <c r="K335" s="11">
        <v>0</v>
      </c>
      <c r="L335" s="11">
        <v>0</v>
      </c>
      <c r="M335" s="11">
        <v>62</v>
      </c>
    </row>
    <row r="336" spans="1:13" ht="12.75" customHeight="1">
      <c r="A336" s="9" t="s">
        <v>344</v>
      </c>
      <c r="B336" s="16">
        <v>3647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</row>
    <row r="337" spans="1:13" ht="12.75" customHeight="1">
      <c r="A337" s="9" t="s">
        <v>345</v>
      </c>
      <c r="B337" s="16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</row>
    <row r="338" spans="1:13" ht="12.75" customHeight="1">
      <c r="A338" s="9" t="s">
        <v>346</v>
      </c>
      <c r="B338" s="16">
        <v>0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</row>
    <row r="339" spans="1:13" ht="12.75" customHeight="1">
      <c r="A339" s="9" t="s">
        <v>347</v>
      </c>
      <c r="B339" s="16">
        <v>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</row>
    <row r="340" spans="1:13" ht="12.75" customHeight="1">
      <c r="A340" s="1" t="s">
        <v>348</v>
      </c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2.75" customHeight="1">
      <c r="A341" s="1" t="s">
        <v>349</v>
      </c>
      <c r="B341" s="16">
        <v>48870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27</v>
      </c>
      <c r="I341" s="16">
        <v>0</v>
      </c>
      <c r="J341" s="16">
        <v>70</v>
      </c>
      <c r="K341" s="16">
        <v>1</v>
      </c>
      <c r="L341" s="16">
        <v>1</v>
      </c>
      <c r="M341" s="16">
        <v>99</v>
      </c>
    </row>
    <row r="342" spans="1:13" ht="12.75" customHeight="1">
      <c r="A342" s="9" t="s">
        <v>350</v>
      </c>
      <c r="B342" s="16">
        <v>37081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15</v>
      </c>
      <c r="I342" s="11">
        <v>0</v>
      </c>
      <c r="J342" s="11">
        <v>29</v>
      </c>
      <c r="K342" s="11">
        <v>0</v>
      </c>
      <c r="L342" s="11">
        <v>0</v>
      </c>
      <c r="M342" s="11">
        <v>44</v>
      </c>
    </row>
    <row r="343" spans="1:13" ht="12.75" customHeight="1">
      <c r="A343" s="9" t="s">
        <v>351</v>
      </c>
      <c r="B343" s="16">
        <v>6444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9</v>
      </c>
      <c r="I343" s="11">
        <v>0</v>
      </c>
      <c r="J343" s="11">
        <v>20</v>
      </c>
      <c r="K343" s="11">
        <v>1</v>
      </c>
      <c r="L343" s="11">
        <v>1</v>
      </c>
      <c r="M343" s="11">
        <v>31</v>
      </c>
    </row>
    <row r="344" spans="1:13" ht="12.75" customHeight="1">
      <c r="A344" s="9" t="s">
        <v>352</v>
      </c>
      <c r="B344" s="16">
        <v>901</v>
      </c>
      <c r="C344" s="16" t="s">
        <v>51</v>
      </c>
      <c r="D344" s="11" t="s">
        <v>52</v>
      </c>
      <c r="E344" s="11" t="s">
        <v>52</v>
      </c>
      <c r="F344" s="11" t="s">
        <v>52</v>
      </c>
      <c r="G344" s="11" t="s">
        <v>52</v>
      </c>
      <c r="H344" s="11" t="s">
        <v>52</v>
      </c>
      <c r="I344" s="11" t="s">
        <v>52</v>
      </c>
      <c r="J344" s="11" t="s">
        <v>52</v>
      </c>
      <c r="K344" s="11" t="s">
        <v>52</v>
      </c>
      <c r="L344" s="11" t="s">
        <v>52</v>
      </c>
      <c r="M344" s="11" t="s">
        <v>52</v>
      </c>
    </row>
    <row r="345" spans="1:13" ht="12.75" customHeight="1">
      <c r="A345" s="9" t="s">
        <v>353</v>
      </c>
      <c r="B345" s="16">
        <v>2484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6</v>
      </c>
      <c r="K345" s="11">
        <v>0</v>
      </c>
      <c r="L345" s="11">
        <v>0</v>
      </c>
      <c r="M345" s="11">
        <v>6</v>
      </c>
    </row>
    <row r="346" spans="1:13" ht="12.75" customHeight="1">
      <c r="A346" s="9" t="s">
        <v>354</v>
      </c>
      <c r="B346" s="16">
        <v>1960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3</v>
      </c>
      <c r="I346" s="11">
        <v>0</v>
      </c>
      <c r="J346" s="11">
        <v>15</v>
      </c>
      <c r="K346" s="11">
        <v>0</v>
      </c>
      <c r="L346" s="11">
        <v>0</v>
      </c>
      <c r="M346" s="11">
        <v>18</v>
      </c>
    </row>
    <row r="347" spans="1:13" ht="12.75" customHeight="1">
      <c r="A347" s="9" t="s">
        <v>355</v>
      </c>
      <c r="B347" s="16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</row>
    <row r="348" spans="1:13" ht="12.75" customHeight="1">
      <c r="A348" s="9" t="s">
        <v>356</v>
      </c>
      <c r="B348" s="16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</row>
    <row r="349" spans="1:13" ht="12.75" customHeight="1">
      <c r="A349" s="9" t="s">
        <v>357</v>
      </c>
      <c r="B349" s="16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</row>
    <row r="350" spans="1:13" ht="12.75" customHeight="1">
      <c r="A350" s="1" t="s">
        <v>358</v>
      </c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 customHeight="1">
      <c r="A351" s="1" t="s">
        <v>359</v>
      </c>
      <c r="B351" s="16">
        <v>14064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7</v>
      </c>
      <c r="I351" s="16">
        <v>0</v>
      </c>
      <c r="J351" s="16">
        <v>3</v>
      </c>
      <c r="K351" s="16">
        <v>0</v>
      </c>
      <c r="L351" s="16">
        <v>0</v>
      </c>
      <c r="M351" s="16">
        <v>10</v>
      </c>
    </row>
    <row r="352" spans="1:13" ht="12.75" customHeight="1">
      <c r="A352" s="9" t="s">
        <v>360</v>
      </c>
      <c r="B352" s="16">
        <v>11527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3</v>
      </c>
      <c r="I352" s="11">
        <v>0</v>
      </c>
      <c r="J352" s="11">
        <v>1</v>
      </c>
      <c r="K352" s="11">
        <v>0</v>
      </c>
      <c r="L352" s="11">
        <v>0</v>
      </c>
      <c r="M352" s="11">
        <v>4</v>
      </c>
    </row>
    <row r="353" spans="1:13" ht="12.75" customHeight="1">
      <c r="A353" s="9" t="s">
        <v>361</v>
      </c>
      <c r="B353" s="16">
        <v>2537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4</v>
      </c>
      <c r="I353" s="11">
        <v>0</v>
      </c>
      <c r="J353" s="11">
        <v>2</v>
      </c>
      <c r="K353" s="11">
        <v>0</v>
      </c>
      <c r="L353" s="11">
        <v>0</v>
      </c>
      <c r="M353" s="11">
        <v>6</v>
      </c>
    </row>
    <row r="354" spans="1:13" ht="12.75" customHeight="1">
      <c r="A354" s="9" t="s">
        <v>362</v>
      </c>
      <c r="B354" s="16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</row>
    <row r="355" spans="1:13" ht="12.75" customHeight="1">
      <c r="A355" s="9" t="s">
        <v>363</v>
      </c>
      <c r="B355" s="16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</row>
    <row r="356" spans="1:13" ht="12.75" customHeight="1">
      <c r="A356" s="1" t="s">
        <v>364</v>
      </c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6" ht="12.75" customHeight="1">
      <c r="A357" s="1" t="s">
        <v>365</v>
      </c>
      <c r="B357" s="16">
        <v>7535</v>
      </c>
      <c r="C357" s="16">
        <v>1</v>
      </c>
      <c r="D357" s="16">
        <v>0</v>
      </c>
      <c r="E357" s="16">
        <v>0</v>
      </c>
      <c r="F357" s="16">
        <v>0</v>
      </c>
      <c r="G357" s="16">
        <v>0</v>
      </c>
      <c r="H357" s="16">
        <v>1</v>
      </c>
      <c r="I357" s="16">
        <v>0</v>
      </c>
      <c r="J357" s="16">
        <v>1</v>
      </c>
      <c r="K357" s="16">
        <v>0</v>
      </c>
      <c r="L357" s="16">
        <v>0</v>
      </c>
      <c r="M357" s="16">
        <v>3</v>
      </c>
      <c r="N357" s="10"/>
      <c r="O357" s="10"/>
      <c r="P357" s="10"/>
    </row>
    <row r="358" spans="1:13" ht="12.75" customHeight="1">
      <c r="A358" s="9" t="s">
        <v>366</v>
      </c>
      <c r="B358" s="16">
        <v>7535</v>
      </c>
      <c r="C358" s="11">
        <v>1</v>
      </c>
      <c r="D358" s="11">
        <v>0</v>
      </c>
      <c r="E358" s="11">
        <v>0</v>
      </c>
      <c r="F358" s="11">
        <v>0</v>
      </c>
      <c r="G358" s="11">
        <v>0</v>
      </c>
      <c r="H358" s="11">
        <v>1</v>
      </c>
      <c r="I358" s="11">
        <v>0</v>
      </c>
      <c r="J358" s="11">
        <v>1</v>
      </c>
      <c r="K358" s="11">
        <v>0</v>
      </c>
      <c r="L358" s="11">
        <v>0</v>
      </c>
      <c r="M358" s="11">
        <v>3</v>
      </c>
    </row>
    <row r="359" spans="1:13" ht="12.75" customHeight="1">
      <c r="A359" s="9" t="s">
        <v>367</v>
      </c>
      <c r="B359" s="16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</row>
    <row r="360" spans="1:13" ht="12.75" customHeight="1">
      <c r="A360" s="9" t="s">
        <v>368</v>
      </c>
      <c r="B360" s="16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</row>
    <row r="361" spans="1:13" ht="12.75" customHeight="1">
      <c r="A361" s="1" t="s">
        <v>369</v>
      </c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2.75" customHeight="1">
      <c r="A362" s="1" t="s">
        <v>370</v>
      </c>
      <c r="B362" s="16">
        <v>251878</v>
      </c>
      <c r="C362" s="16">
        <v>2</v>
      </c>
      <c r="D362" s="16">
        <v>0</v>
      </c>
      <c r="E362" s="16">
        <v>10</v>
      </c>
      <c r="F362" s="16">
        <v>3</v>
      </c>
      <c r="G362" s="16">
        <v>10</v>
      </c>
      <c r="H362" s="16">
        <v>276</v>
      </c>
      <c r="I362" s="16">
        <v>10</v>
      </c>
      <c r="J362" s="16">
        <v>636</v>
      </c>
      <c r="K362" s="16">
        <v>1</v>
      </c>
      <c r="L362" s="16">
        <v>4</v>
      </c>
      <c r="M362" s="16">
        <v>952</v>
      </c>
    </row>
    <row r="363" spans="1:13" ht="12.75" customHeight="1">
      <c r="A363" s="9" t="s">
        <v>371</v>
      </c>
      <c r="B363" s="16">
        <v>150121</v>
      </c>
      <c r="C363" s="11">
        <v>1</v>
      </c>
      <c r="D363" s="11">
        <v>0</v>
      </c>
      <c r="E363" s="11">
        <v>4</v>
      </c>
      <c r="F363" s="11">
        <v>2</v>
      </c>
      <c r="G363" s="11">
        <v>5</v>
      </c>
      <c r="H363" s="11">
        <v>165</v>
      </c>
      <c r="I363" s="11">
        <v>5</v>
      </c>
      <c r="J363" s="11">
        <v>329</v>
      </c>
      <c r="K363" s="11">
        <v>1</v>
      </c>
      <c r="L363" s="11">
        <v>3</v>
      </c>
      <c r="M363" s="11">
        <v>515</v>
      </c>
    </row>
    <row r="364" spans="1:13" ht="12.75" customHeight="1">
      <c r="A364" s="9" t="s">
        <v>372</v>
      </c>
      <c r="B364" s="16">
        <v>16884</v>
      </c>
      <c r="C364" s="11">
        <v>0</v>
      </c>
      <c r="D364" s="11">
        <v>0</v>
      </c>
      <c r="E364" s="11">
        <v>1</v>
      </c>
      <c r="F364" s="11">
        <v>0</v>
      </c>
      <c r="G364" s="11">
        <v>0</v>
      </c>
      <c r="H364" s="11">
        <v>21</v>
      </c>
      <c r="I364" s="11">
        <v>0</v>
      </c>
      <c r="J364" s="11">
        <v>59</v>
      </c>
      <c r="K364" s="11">
        <v>0</v>
      </c>
      <c r="L364" s="11">
        <v>0</v>
      </c>
      <c r="M364" s="11">
        <v>81</v>
      </c>
    </row>
    <row r="365" spans="1:13" ht="12.75" customHeight="1">
      <c r="A365" s="9" t="s">
        <v>373</v>
      </c>
      <c r="B365" s="16">
        <v>16679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32</v>
      </c>
      <c r="I365" s="11">
        <v>4</v>
      </c>
      <c r="J365" s="11">
        <v>67</v>
      </c>
      <c r="K365" s="11">
        <v>0</v>
      </c>
      <c r="L365" s="11">
        <v>0</v>
      </c>
      <c r="M365" s="11">
        <v>103</v>
      </c>
    </row>
    <row r="366" spans="1:13" ht="12.75" customHeight="1">
      <c r="A366" s="9" t="s">
        <v>374</v>
      </c>
      <c r="B366" s="16">
        <v>17654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5</v>
      </c>
      <c r="I366" s="11">
        <v>0</v>
      </c>
      <c r="J366" s="11">
        <v>20</v>
      </c>
      <c r="K366" s="11">
        <v>0</v>
      </c>
      <c r="L366" s="11">
        <v>0</v>
      </c>
      <c r="M366" s="11">
        <v>25</v>
      </c>
    </row>
    <row r="367" spans="1:13" ht="12.75" customHeight="1">
      <c r="A367" s="9" t="s">
        <v>375</v>
      </c>
      <c r="B367" s="16">
        <v>3335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8</v>
      </c>
      <c r="K367" s="11">
        <v>0</v>
      </c>
      <c r="L367" s="11">
        <v>0</v>
      </c>
      <c r="M367" s="11">
        <v>8</v>
      </c>
    </row>
    <row r="368" spans="1:13" ht="12.75" customHeight="1">
      <c r="A368" s="9" t="s">
        <v>376</v>
      </c>
      <c r="B368" s="16">
        <v>4249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10</v>
      </c>
      <c r="I368" s="11">
        <v>0</v>
      </c>
      <c r="J368" s="11">
        <v>23</v>
      </c>
      <c r="K368" s="11">
        <v>0</v>
      </c>
      <c r="L368" s="11">
        <v>0</v>
      </c>
      <c r="M368" s="11">
        <v>33</v>
      </c>
    </row>
    <row r="369" spans="1:13" ht="12.75" customHeight="1">
      <c r="A369" s="9" t="s">
        <v>377</v>
      </c>
      <c r="B369" s="16">
        <v>1057</v>
      </c>
      <c r="C369" s="11">
        <v>0</v>
      </c>
      <c r="D369" s="11">
        <v>0</v>
      </c>
      <c r="E369" s="11">
        <v>1</v>
      </c>
      <c r="F369" s="11">
        <v>1</v>
      </c>
      <c r="G369" s="11">
        <v>3</v>
      </c>
      <c r="H369" s="11">
        <v>0</v>
      </c>
      <c r="I369" s="11">
        <v>0</v>
      </c>
      <c r="J369" s="11">
        <v>3</v>
      </c>
      <c r="K369" s="11">
        <v>0</v>
      </c>
      <c r="L369" s="11">
        <v>0</v>
      </c>
      <c r="M369" s="11">
        <v>8</v>
      </c>
    </row>
    <row r="370" spans="1:13" ht="12.75" customHeight="1">
      <c r="A370" s="9" t="s">
        <v>378</v>
      </c>
      <c r="B370" s="16">
        <v>3739</v>
      </c>
      <c r="C370" s="11">
        <v>1</v>
      </c>
      <c r="D370" s="11">
        <v>0</v>
      </c>
      <c r="E370" s="11">
        <v>3</v>
      </c>
      <c r="F370" s="11">
        <v>0</v>
      </c>
      <c r="G370" s="11">
        <v>0</v>
      </c>
      <c r="H370" s="11">
        <v>2</v>
      </c>
      <c r="I370" s="11">
        <v>0</v>
      </c>
      <c r="J370" s="11">
        <v>19</v>
      </c>
      <c r="K370" s="11">
        <v>0</v>
      </c>
      <c r="L370" s="11">
        <v>0</v>
      </c>
      <c r="M370" s="11">
        <v>25</v>
      </c>
    </row>
    <row r="371" spans="1:13" ht="12.75" customHeight="1">
      <c r="A371" s="9" t="s">
        <v>379</v>
      </c>
      <c r="B371" s="16">
        <v>10758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18</v>
      </c>
      <c r="I371" s="11">
        <v>0</v>
      </c>
      <c r="J371" s="11">
        <v>22</v>
      </c>
      <c r="K371" s="11">
        <v>0</v>
      </c>
      <c r="L371" s="11">
        <v>0</v>
      </c>
      <c r="M371" s="11">
        <v>40</v>
      </c>
    </row>
    <row r="372" spans="1:13" ht="12.75" customHeight="1">
      <c r="A372" s="9" t="s">
        <v>380</v>
      </c>
      <c r="B372" s="16">
        <v>10938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7</v>
      </c>
      <c r="I372" s="11">
        <v>0</v>
      </c>
      <c r="J372" s="11">
        <v>41</v>
      </c>
      <c r="K372" s="11">
        <v>0</v>
      </c>
      <c r="L372" s="11">
        <v>0</v>
      </c>
      <c r="M372" s="11">
        <v>48</v>
      </c>
    </row>
    <row r="373" spans="1:13" ht="12.75" customHeight="1">
      <c r="A373" s="9" t="s">
        <v>381</v>
      </c>
      <c r="B373" s="16">
        <v>2405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6</v>
      </c>
      <c r="I373" s="11">
        <v>0</v>
      </c>
      <c r="J373" s="11">
        <v>10</v>
      </c>
      <c r="K373" s="11">
        <v>0</v>
      </c>
      <c r="L373" s="11">
        <v>0</v>
      </c>
      <c r="M373" s="11">
        <v>16</v>
      </c>
    </row>
    <row r="374" spans="1:13" ht="12.75" customHeight="1">
      <c r="A374" s="9" t="s">
        <v>382</v>
      </c>
      <c r="B374" s="16">
        <v>12666</v>
      </c>
      <c r="C374" s="11">
        <v>0</v>
      </c>
      <c r="D374" s="11">
        <v>0</v>
      </c>
      <c r="E374" s="11">
        <v>1</v>
      </c>
      <c r="F374" s="11">
        <v>0</v>
      </c>
      <c r="G374" s="11">
        <v>1</v>
      </c>
      <c r="H374" s="11">
        <v>4</v>
      </c>
      <c r="I374" s="11">
        <v>1</v>
      </c>
      <c r="J374" s="11">
        <v>35</v>
      </c>
      <c r="K374" s="11">
        <v>0</v>
      </c>
      <c r="L374" s="11">
        <v>1</v>
      </c>
      <c r="M374" s="11">
        <v>43</v>
      </c>
    </row>
    <row r="375" spans="1:13" ht="12.75" customHeight="1">
      <c r="A375" s="9" t="s">
        <v>383</v>
      </c>
      <c r="B375" s="16">
        <v>1393</v>
      </c>
      <c r="C375" s="11">
        <v>0</v>
      </c>
      <c r="D375" s="11">
        <v>0</v>
      </c>
      <c r="E375" s="11">
        <v>0</v>
      </c>
      <c r="F375" s="11">
        <v>0</v>
      </c>
      <c r="G375" s="11">
        <v>1</v>
      </c>
      <c r="H375" s="11">
        <v>6</v>
      </c>
      <c r="I375" s="11">
        <v>0</v>
      </c>
      <c r="J375" s="11">
        <v>0</v>
      </c>
      <c r="K375" s="11">
        <v>0</v>
      </c>
      <c r="L375" s="11">
        <v>0</v>
      </c>
      <c r="M375" s="11">
        <v>7</v>
      </c>
    </row>
    <row r="376" spans="1:13" ht="12.75" customHeight="1">
      <c r="A376" s="9" t="s">
        <v>384</v>
      </c>
      <c r="B376" s="16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</row>
    <row r="377" spans="1:13" ht="12.75" customHeight="1">
      <c r="A377" s="9" t="s">
        <v>385</v>
      </c>
      <c r="B377" s="16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</row>
    <row r="378" spans="1:13" ht="12.75" customHeight="1">
      <c r="A378" s="9" t="s">
        <v>386</v>
      </c>
      <c r="B378" s="16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</row>
    <row r="379" spans="1:13" ht="12.75" customHeight="1">
      <c r="A379" s="1" t="s">
        <v>387</v>
      </c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2.75" customHeight="1">
      <c r="A380" s="1" t="s">
        <v>388</v>
      </c>
      <c r="B380" s="16">
        <v>521253</v>
      </c>
      <c r="C380" s="16">
        <v>6</v>
      </c>
      <c r="D380" s="16">
        <v>0</v>
      </c>
      <c r="E380" s="16">
        <v>7</v>
      </c>
      <c r="F380" s="16">
        <v>9</v>
      </c>
      <c r="G380" s="16">
        <v>8</v>
      </c>
      <c r="H380" s="16">
        <v>320</v>
      </c>
      <c r="I380" s="16">
        <v>1</v>
      </c>
      <c r="J380" s="16">
        <v>1464</v>
      </c>
      <c r="K380" s="16">
        <v>9</v>
      </c>
      <c r="L380" s="16">
        <v>1</v>
      </c>
      <c r="M380" s="16">
        <v>1825</v>
      </c>
    </row>
    <row r="381" spans="1:13" ht="12.75" customHeight="1">
      <c r="A381" s="9" t="s">
        <v>389</v>
      </c>
      <c r="B381" s="16">
        <v>324954</v>
      </c>
      <c r="C381" s="11">
        <v>3</v>
      </c>
      <c r="D381" s="11">
        <v>0</v>
      </c>
      <c r="E381" s="11">
        <v>6</v>
      </c>
      <c r="F381" s="11">
        <v>7</v>
      </c>
      <c r="G381" s="11">
        <v>2</v>
      </c>
      <c r="H381" s="11">
        <v>181</v>
      </c>
      <c r="I381" s="11">
        <v>0</v>
      </c>
      <c r="J381" s="11">
        <v>907</v>
      </c>
      <c r="K381" s="11">
        <v>7</v>
      </c>
      <c r="L381" s="11">
        <v>0</v>
      </c>
      <c r="M381" s="11">
        <v>1113</v>
      </c>
    </row>
    <row r="382" spans="1:13" ht="12.75" customHeight="1">
      <c r="A382" s="9" t="s">
        <v>390</v>
      </c>
      <c r="B382" s="16">
        <v>57585</v>
      </c>
      <c r="C382" s="11">
        <v>1</v>
      </c>
      <c r="D382" s="11">
        <v>0</v>
      </c>
      <c r="E382" s="11">
        <v>1</v>
      </c>
      <c r="F382" s="11">
        <v>2</v>
      </c>
      <c r="G382" s="11">
        <v>5</v>
      </c>
      <c r="H382" s="11">
        <v>84</v>
      </c>
      <c r="I382" s="11">
        <v>0</v>
      </c>
      <c r="J382" s="11">
        <v>254</v>
      </c>
      <c r="K382" s="11">
        <v>0</v>
      </c>
      <c r="L382" s="11">
        <v>1</v>
      </c>
      <c r="M382" s="11">
        <v>348</v>
      </c>
    </row>
    <row r="383" spans="1:13" ht="12.75" customHeight="1">
      <c r="A383" s="9" t="s">
        <v>391</v>
      </c>
      <c r="B383" s="16">
        <v>132379</v>
      </c>
      <c r="C383" s="11">
        <v>2</v>
      </c>
      <c r="D383" s="11">
        <v>0</v>
      </c>
      <c r="E383" s="11">
        <v>0</v>
      </c>
      <c r="F383" s="11">
        <v>0</v>
      </c>
      <c r="G383" s="11">
        <v>1</v>
      </c>
      <c r="H383" s="11">
        <v>51</v>
      </c>
      <c r="I383" s="11">
        <v>1</v>
      </c>
      <c r="J383" s="11">
        <v>297</v>
      </c>
      <c r="K383" s="11">
        <v>2</v>
      </c>
      <c r="L383" s="11">
        <v>0</v>
      </c>
      <c r="M383" s="11">
        <v>354</v>
      </c>
    </row>
    <row r="384" spans="1:13" ht="12.75" customHeight="1">
      <c r="A384" s="9" t="s">
        <v>392</v>
      </c>
      <c r="B384" s="16">
        <v>6335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4</v>
      </c>
      <c r="I384" s="11">
        <v>0</v>
      </c>
      <c r="J384" s="11">
        <v>6</v>
      </c>
      <c r="K384" s="11">
        <v>0</v>
      </c>
      <c r="L384" s="11">
        <v>0</v>
      </c>
      <c r="M384" s="11">
        <v>10</v>
      </c>
    </row>
    <row r="385" spans="1:13" ht="12.75" customHeight="1">
      <c r="A385" s="9" t="s">
        <v>393</v>
      </c>
      <c r="B385" s="16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</row>
    <row r="386" spans="1:13" ht="12.75" customHeight="1">
      <c r="A386" s="9" t="s">
        <v>394</v>
      </c>
      <c r="B386" s="16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</row>
    <row r="387" spans="1:13" ht="12.75" customHeight="1">
      <c r="A387" s="9" t="s">
        <v>395</v>
      </c>
      <c r="B387" s="16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</row>
    <row r="388" spans="1:13" ht="12.75" customHeight="1">
      <c r="A388" s="9" t="s">
        <v>396</v>
      </c>
      <c r="B388" s="16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</row>
    <row r="389" spans="1:13" ht="12.75" customHeight="1">
      <c r="A389" s="9" t="s">
        <v>397</v>
      </c>
      <c r="B389" s="16">
        <v>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</row>
    <row r="390" spans="1:13" ht="12.75" customHeight="1">
      <c r="A390" s="9" t="s">
        <v>398</v>
      </c>
      <c r="B390" s="16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</row>
    <row r="391" spans="1:13" ht="12.75" customHeight="1">
      <c r="A391" s="1" t="s">
        <v>399</v>
      </c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2.75" customHeight="1">
      <c r="A392" s="1" t="s">
        <v>400</v>
      </c>
      <c r="B392" s="16">
        <v>263896</v>
      </c>
      <c r="C392" s="16">
        <v>3</v>
      </c>
      <c r="D392" s="16">
        <v>2</v>
      </c>
      <c r="E392" s="16">
        <v>3</v>
      </c>
      <c r="F392" s="16">
        <v>1</v>
      </c>
      <c r="G392" s="16">
        <v>4</v>
      </c>
      <c r="H392" s="16">
        <v>151</v>
      </c>
      <c r="I392" s="16">
        <v>0</v>
      </c>
      <c r="J392" s="16">
        <v>330</v>
      </c>
      <c r="K392" s="16">
        <v>3</v>
      </c>
      <c r="L392" s="16">
        <v>0</v>
      </c>
      <c r="M392" s="16">
        <v>497</v>
      </c>
    </row>
    <row r="393" spans="1:13" ht="12.75" customHeight="1">
      <c r="A393" s="9" t="s">
        <v>401</v>
      </c>
      <c r="B393" s="16">
        <v>94760</v>
      </c>
      <c r="C393" s="11">
        <v>1</v>
      </c>
      <c r="D393" s="11">
        <v>0</v>
      </c>
      <c r="E393" s="11">
        <v>0</v>
      </c>
      <c r="F393" s="11">
        <v>0</v>
      </c>
      <c r="G393" s="11">
        <v>2</v>
      </c>
      <c r="H393" s="11">
        <v>68</v>
      </c>
      <c r="I393" s="11">
        <v>0</v>
      </c>
      <c r="J393" s="11">
        <v>127</v>
      </c>
      <c r="K393" s="11">
        <v>0</v>
      </c>
      <c r="L393" s="11">
        <v>0</v>
      </c>
      <c r="M393" s="11">
        <v>198</v>
      </c>
    </row>
    <row r="394" spans="1:13" ht="12.75" customHeight="1">
      <c r="A394" s="9" t="s">
        <v>402</v>
      </c>
      <c r="B394" s="16">
        <v>169136</v>
      </c>
      <c r="C394" s="11">
        <v>2</v>
      </c>
      <c r="D394" s="11">
        <v>1</v>
      </c>
      <c r="E394" s="11">
        <v>3</v>
      </c>
      <c r="F394" s="11">
        <v>1</v>
      </c>
      <c r="G394" s="11">
        <v>2</v>
      </c>
      <c r="H394" s="11">
        <v>83</v>
      </c>
      <c r="I394" s="11">
        <v>0</v>
      </c>
      <c r="J394" s="11">
        <v>203</v>
      </c>
      <c r="K394" s="11">
        <v>2</v>
      </c>
      <c r="L394" s="11">
        <v>0</v>
      </c>
      <c r="M394" s="11">
        <v>297</v>
      </c>
    </row>
    <row r="395" spans="1:13" ht="12.75" customHeight="1">
      <c r="A395" s="9" t="s">
        <v>403</v>
      </c>
      <c r="B395" s="16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</row>
    <row r="396" spans="1:13" ht="12.75" customHeight="1">
      <c r="A396" s="9" t="s">
        <v>404</v>
      </c>
      <c r="B396" s="16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</row>
    <row r="397" spans="1:13" ht="12.75" customHeight="1">
      <c r="A397" s="9" t="s">
        <v>405</v>
      </c>
      <c r="B397" s="16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</row>
    <row r="398" spans="1:13" ht="12.75" customHeight="1">
      <c r="A398" s="9" t="s">
        <v>406</v>
      </c>
      <c r="B398" s="16">
        <v>0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</row>
    <row r="399" spans="1:13" ht="12.75" customHeight="1">
      <c r="A399" s="9" t="s">
        <v>407</v>
      </c>
      <c r="B399" s="16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</row>
    <row r="400" spans="1:13" ht="12.75" customHeight="1">
      <c r="A400" s="9" t="s">
        <v>408</v>
      </c>
      <c r="B400" s="16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1</v>
      </c>
      <c r="L400" s="11">
        <v>0</v>
      </c>
      <c r="M400" s="11">
        <v>1</v>
      </c>
    </row>
    <row r="401" spans="1:13" ht="12.75" customHeight="1">
      <c r="A401" s="9" t="s">
        <v>409</v>
      </c>
      <c r="B401" s="16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</row>
    <row r="402" spans="1:13" ht="12.75" customHeight="1">
      <c r="A402" s="9" t="s">
        <v>410</v>
      </c>
      <c r="B402" s="16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</row>
    <row r="403" spans="1:13" ht="12.75" customHeight="1">
      <c r="A403" s="9" t="s">
        <v>411</v>
      </c>
      <c r="B403" s="16">
        <v>0</v>
      </c>
      <c r="C403" s="11">
        <v>0</v>
      </c>
      <c r="D403" s="11">
        <v>1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1</v>
      </c>
    </row>
    <row r="404" spans="1:13" ht="12.75" customHeight="1">
      <c r="A404" s="1" t="s">
        <v>412</v>
      </c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2.75" customHeight="1">
      <c r="A405" s="1" t="s">
        <v>413</v>
      </c>
      <c r="B405" s="16">
        <v>37486</v>
      </c>
      <c r="C405" s="16">
        <v>0</v>
      </c>
      <c r="D405" s="16">
        <v>0</v>
      </c>
      <c r="E405" s="16">
        <v>1</v>
      </c>
      <c r="F405" s="16">
        <v>0</v>
      </c>
      <c r="G405" s="16">
        <v>0</v>
      </c>
      <c r="H405" s="16">
        <v>63</v>
      </c>
      <c r="I405" s="16">
        <v>0</v>
      </c>
      <c r="J405" s="16">
        <v>225</v>
      </c>
      <c r="K405" s="16">
        <v>0</v>
      </c>
      <c r="L405" s="16">
        <v>0</v>
      </c>
      <c r="M405" s="16">
        <v>289</v>
      </c>
    </row>
    <row r="406" spans="1:13" ht="12.75" customHeight="1">
      <c r="A406" s="9" t="s">
        <v>414</v>
      </c>
      <c r="B406" s="16">
        <v>30642</v>
      </c>
      <c r="C406" s="11">
        <v>0</v>
      </c>
      <c r="D406" s="11">
        <v>0</v>
      </c>
      <c r="E406" s="11">
        <v>1</v>
      </c>
      <c r="F406" s="11">
        <v>0</v>
      </c>
      <c r="G406" s="11">
        <v>0</v>
      </c>
      <c r="H406" s="11">
        <v>44</v>
      </c>
      <c r="I406" s="11">
        <v>0</v>
      </c>
      <c r="J406" s="11">
        <v>184</v>
      </c>
      <c r="K406" s="11">
        <v>0</v>
      </c>
      <c r="L406" s="11">
        <v>0</v>
      </c>
      <c r="M406" s="11">
        <v>229</v>
      </c>
    </row>
    <row r="407" spans="1:13" ht="12.75" customHeight="1">
      <c r="A407" s="9" t="s">
        <v>415</v>
      </c>
      <c r="B407" s="16">
        <v>849</v>
      </c>
      <c r="C407" s="16" t="s">
        <v>51</v>
      </c>
      <c r="D407" s="11" t="s">
        <v>52</v>
      </c>
      <c r="E407" s="11" t="s">
        <v>52</v>
      </c>
      <c r="F407" s="11" t="s">
        <v>52</v>
      </c>
      <c r="G407" s="11" t="s">
        <v>52</v>
      </c>
      <c r="H407" s="11" t="s">
        <v>52</v>
      </c>
      <c r="I407" s="11" t="s">
        <v>52</v>
      </c>
      <c r="J407" s="11" t="s">
        <v>52</v>
      </c>
      <c r="K407" s="11" t="s">
        <v>52</v>
      </c>
      <c r="L407" s="11" t="s">
        <v>52</v>
      </c>
      <c r="M407" s="11" t="s">
        <v>52</v>
      </c>
    </row>
    <row r="408" spans="1:13" ht="12.75" customHeight="1">
      <c r="A408" s="9" t="s">
        <v>416</v>
      </c>
      <c r="B408" s="16">
        <v>2031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15</v>
      </c>
      <c r="I408" s="11">
        <v>0</v>
      </c>
      <c r="J408" s="11">
        <v>13</v>
      </c>
      <c r="K408" s="11">
        <v>0</v>
      </c>
      <c r="L408" s="11">
        <v>0</v>
      </c>
      <c r="M408" s="11">
        <v>28</v>
      </c>
    </row>
    <row r="409" spans="1:13" ht="12.75" customHeight="1">
      <c r="A409" s="9" t="s">
        <v>417</v>
      </c>
      <c r="B409" s="16">
        <v>1637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1</v>
      </c>
      <c r="I409" s="11">
        <v>0</v>
      </c>
      <c r="J409" s="11">
        <v>23</v>
      </c>
      <c r="K409" s="11">
        <v>0</v>
      </c>
      <c r="L409" s="11">
        <v>0</v>
      </c>
      <c r="M409" s="11">
        <v>24</v>
      </c>
    </row>
    <row r="410" spans="1:13" ht="12.75" customHeight="1">
      <c r="A410" s="9" t="s">
        <v>418</v>
      </c>
      <c r="B410" s="16">
        <v>2327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3</v>
      </c>
      <c r="I410" s="11">
        <v>0</v>
      </c>
      <c r="J410" s="11">
        <v>5</v>
      </c>
      <c r="K410" s="11">
        <v>0</v>
      </c>
      <c r="L410" s="11">
        <v>0</v>
      </c>
      <c r="M410" s="11">
        <v>8</v>
      </c>
    </row>
    <row r="411" spans="1:13" ht="12.75" customHeight="1">
      <c r="A411" s="9" t="s">
        <v>419</v>
      </c>
      <c r="B411" s="16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</row>
    <row r="412" spans="1:13" ht="12.75" customHeight="1">
      <c r="A412" s="9" t="s">
        <v>420</v>
      </c>
      <c r="B412" s="16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</row>
    <row r="413" spans="1:13" ht="12.75" customHeight="1">
      <c r="A413" s="9" t="s">
        <v>421</v>
      </c>
      <c r="B413" s="16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</row>
    <row r="414" spans="1:13" ht="12.75" customHeight="1">
      <c r="A414" s="1" t="s">
        <v>422</v>
      </c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2.75" customHeight="1">
      <c r="A415" s="1" t="s">
        <v>423</v>
      </c>
      <c r="B415" s="16">
        <v>7354</v>
      </c>
      <c r="C415" s="16">
        <v>0</v>
      </c>
      <c r="D415" s="16">
        <v>0</v>
      </c>
      <c r="E415" s="16">
        <v>1</v>
      </c>
      <c r="F415" s="16">
        <v>0</v>
      </c>
      <c r="G415" s="16">
        <v>1</v>
      </c>
      <c r="H415" s="16">
        <v>8</v>
      </c>
      <c r="I415" s="16">
        <v>0</v>
      </c>
      <c r="J415" s="16">
        <v>9</v>
      </c>
      <c r="K415" s="16">
        <v>1</v>
      </c>
      <c r="L415" s="16">
        <v>0</v>
      </c>
      <c r="M415" s="16">
        <v>20</v>
      </c>
    </row>
    <row r="416" spans="1:13" ht="12.75" customHeight="1">
      <c r="A416" s="9" t="s">
        <v>424</v>
      </c>
      <c r="B416" s="16">
        <v>7354</v>
      </c>
      <c r="C416" s="11">
        <v>0</v>
      </c>
      <c r="D416" s="11">
        <v>0</v>
      </c>
      <c r="E416" s="11">
        <v>1</v>
      </c>
      <c r="F416" s="11">
        <v>0</v>
      </c>
      <c r="G416" s="11">
        <v>1</v>
      </c>
      <c r="H416" s="11">
        <v>8</v>
      </c>
      <c r="I416" s="11">
        <v>0</v>
      </c>
      <c r="J416" s="11">
        <v>9</v>
      </c>
      <c r="K416" s="11">
        <v>1</v>
      </c>
      <c r="L416" s="11">
        <v>0</v>
      </c>
      <c r="M416" s="11">
        <v>20</v>
      </c>
    </row>
    <row r="417" spans="1:13" ht="12.75" customHeight="1">
      <c r="A417" s="9" t="s">
        <v>425</v>
      </c>
      <c r="B417" s="16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</row>
    <row r="418" spans="1:13" ht="12.75" customHeight="1">
      <c r="A418" s="9" t="s">
        <v>426</v>
      </c>
      <c r="B418" s="16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</row>
    <row r="419" spans="1:13" ht="12.75" customHeight="1">
      <c r="A419" s="9" t="s">
        <v>427</v>
      </c>
      <c r="B419" s="16">
        <v>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</row>
    <row r="420" spans="1:13" ht="12.75" customHeight="1">
      <c r="A420" s="1" t="s">
        <v>428</v>
      </c>
      <c r="B420" s="16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2.75" customHeight="1">
      <c r="A421" s="1" t="s">
        <v>429</v>
      </c>
      <c r="B421" s="16">
        <v>19498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25</v>
      </c>
      <c r="I421" s="16">
        <v>0</v>
      </c>
      <c r="J421" s="16">
        <v>62</v>
      </c>
      <c r="K421" s="16">
        <v>0</v>
      </c>
      <c r="L421" s="16">
        <v>0</v>
      </c>
      <c r="M421" s="16">
        <v>87</v>
      </c>
    </row>
    <row r="422" spans="1:13" ht="12.75" customHeight="1">
      <c r="A422" s="9" t="s">
        <v>430</v>
      </c>
      <c r="B422" s="16">
        <v>16403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19</v>
      </c>
      <c r="I422" s="11">
        <v>0</v>
      </c>
      <c r="J422" s="11">
        <v>37</v>
      </c>
      <c r="K422" s="11">
        <v>0</v>
      </c>
      <c r="L422" s="11">
        <v>0</v>
      </c>
      <c r="M422" s="11">
        <v>56</v>
      </c>
    </row>
    <row r="423" spans="1:13" ht="12.75" customHeight="1">
      <c r="A423" s="9" t="s">
        <v>431</v>
      </c>
      <c r="B423" s="16">
        <v>3095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6</v>
      </c>
      <c r="I423" s="11">
        <v>0</v>
      </c>
      <c r="J423" s="11">
        <v>25</v>
      </c>
      <c r="K423" s="11">
        <v>0</v>
      </c>
      <c r="L423" s="11">
        <v>0</v>
      </c>
      <c r="M423" s="11">
        <v>31</v>
      </c>
    </row>
    <row r="424" spans="1:13" ht="12.75" customHeight="1">
      <c r="A424" s="9" t="s">
        <v>432</v>
      </c>
      <c r="B424" s="16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</row>
    <row r="425" spans="1:13" ht="12.75" customHeight="1">
      <c r="A425" s="9" t="s">
        <v>433</v>
      </c>
      <c r="B425" s="16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</row>
    <row r="426" spans="1:13" ht="12.75" customHeight="1">
      <c r="A426" s="1" t="s">
        <v>434</v>
      </c>
      <c r="B426" s="16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2.75" customHeight="1">
      <c r="A427" s="1" t="s">
        <v>435</v>
      </c>
      <c r="B427" s="16">
        <v>300302</v>
      </c>
      <c r="C427" s="16">
        <v>1</v>
      </c>
      <c r="D427" s="16">
        <v>0</v>
      </c>
      <c r="E427" s="16">
        <v>5</v>
      </c>
      <c r="F427" s="16">
        <v>1</v>
      </c>
      <c r="G427" s="16">
        <v>1</v>
      </c>
      <c r="H427" s="16">
        <v>252</v>
      </c>
      <c r="I427" s="16">
        <v>2</v>
      </c>
      <c r="J427" s="16">
        <v>1002</v>
      </c>
      <c r="K427" s="16">
        <v>26</v>
      </c>
      <c r="L427" s="16">
        <v>0</v>
      </c>
      <c r="M427" s="16">
        <v>1290</v>
      </c>
    </row>
    <row r="428" spans="1:13" ht="12.75" customHeight="1">
      <c r="A428" s="9" t="s">
        <v>436</v>
      </c>
      <c r="B428" s="16">
        <v>220464</v>
      </c>
      <c r="C428" s="11">
        <v>1</v>
      </c>
      <c r="D428" s="11">
        <v>0</v>
      </c>
      <c r="E428" s="11">
        <v>4</v>
      </c>
      <c r="F428" s="11">
        <v>1</v>
      </c>
      <c r="G428" s="11">
        <v>1</v>
      </c>
      <c r="H428" s="11">
        <v>201</v>
      </c>
      <c r="I428" s="11">
        <v>2</v>
      </c>
      <c r="J428" s="11">
        <v>805</v>
      </c>
      <c r="K428" s="11">
        <v>26</v>
      </c>
      <c r="L428" s="11">
        <v>0</v>
      </c>
      <c r="M428" s="11">
        <v>1041</v>
      </c>
    </row>
    <row r="429" spans="1:13" ht="12.75" customHeight="1">
      <c r="A429" s="9" t="s">
        <v>437</v>
      </c>
      <c r="B429" s="16">
        <v>52599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32</v>
      </c>
      <c r="I429" s="11">
        <v>0</v>
      </c>
      <c r="J429" s="11">
        <v>81</v>
      </c>
      <c r="K429" s="11">
        <v>0</v>
      </c>
      <c r="L429" s="11">
        <v>0</v>
      </c>
      <c r="M429" s="11">
        <v>113</v>
      </c>
    </row>
    <row r="430" spans="1:13" ht="12.75" customHeight="1">
      <c r="A430" s="9" t="s">
        <v>438</v>
      </c>
      <c r="B430" s="16">
        <v>1513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1</v>
      </c>
      <c r="K430" s="11">
        <v>0</v>
      </c>
      <c r="L430" s="11">
        <v>0</v>
      </c>
      <c r="M430" s="11">
        <v>1</v>
      </c>
    </row>
    <row r="431" spans="1:13" ht="12.75" customHeight="1">
      <c r="A431" s="9" t="s">
        <v>439</v>
      </c>
      <c r="B431" s="16">
        <v>5026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4</v>
      </c>
      <c r="I431" s="11">
        <v>0</v>
      </c>
      <c r="J431" s="11">
        <v>14</v>
      </c>
      <c r="K431" s="11">
        <v>0</v>
      </c>
      <c r="L431" s="11">
        <v>0</v>
      </c>
      <c r="M431" s="11">
        <v>18</v>
      </c>
    </row>
    <row r="432" spans="1:13" ht="12.75" customHeight="1">
      <c r="A432" s="9" t="s">
        <v>440</v>
      </c>
      <c r="B432" s="16">
        <v>7665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3</v>
      </c>
      <c r="K432" s="11">
        <v>0</v>
      </c>
      <c r="L432" s="11">
        <v>0</v>
      </c>
      <c r="M432" s="11">
        <v>3</v>
      </c>
    </row>
    <row r="433" spans="1:13" ht="12.75" customHeight="1">
      <c r="A433" s="9" t="s">
        <v>441</v>
      </c>
      <c r="B433" s="16">
        <v>13035</v>
      </c>
      <c r="C433" s="11">
        <v>0</v>
      </c>
      <c r="D433" s="11">
        <v>0</v>
      </c>
      <c r="E433" s="11">
        <v>1</v>
      </c>
      <c r="F433" s="11">
        <v>0</v>
      </c>
      <c r="G433" s="11">
        <v>0</v>
      </c>
      <c r="H433" s="11">
        <v>15</v>
      </c>
      <c r="I433" s="11">
        <v>0</v>
      </c>
      <c r="J433" s="11">
        <v>98</v>
      </c>
      <c r="K433" s="11">
        <v>0</v>
      </c>
      <c r="L433" s="11">
        <v>0</v>
      </c>
      <c r="M433" s="11">
        <v>114</v>
      </c>
    </row>
    <row r="434" spans="1:13" ht="12.75" customHeight="1">
      <c r="A434" s="9" t="s">
        <v>442</v>
      </c>
      <c r="B434" s="16">
        <v>0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</row>
    <row r="435" spans="1:13" ht="12.75" customHeight="1">
      <c r="A435" s="9" t="s">
        <v>443</v>
      </c>
      <c r="B435" s="16">
        <v>0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</row>
    <row r="436" spans="1:13" ht="12.75" customHeight="1">
      <c r="A436" s="1" t="s">
        <v>444</v>
      </c>
      <c r="B436" s="16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2.75" customHeight="1">
      <c r="A437" s="1" t="s">
        <v>445</v>
      </c>
      <c r="B437" s="16">
        <v>293317</v>
      </c>
      <c r="C437" s="16">
        <v>2</v>
      </c>
      <c r="D437" s="16">
        <v>0</v>
      </c>
      <c r="E437" s="16">
        <v>3</v>
      </c>
      <c r="F437" s="16">
        <v>0</v>
      </c>
      <c r="G437" s="16">
        <v>1</v>
      </c>
      <c r="H437" s="16">
        <v>372</v>
      </c>
      <c r="I437" s="16">
        <v>0</v>
      </c>
      <c r="J437" s="16">
        <v>1042</v>
      </c>
      <c r="K437" s="16">
        <v>3</v>
      </c>
      <c r="L437" s="16">
        <v>1</v>
      </c>
      <c r="M437" s="16">
        <v>1424</v>
      </c>
    </row>
    <row r="438" spans="1:13" ht="12.75" customHeight="1">
      <c r="A438" s="9" t="s">
        <v>446</v>
      </c>
      <c r="B438" s="16">
        <v>240323</v>
      </c>
      <c r="C438" s="11">
        <v>2</v>
      </c>
      <c r="D438" s="11">
        <v>0</v>
      </c>
      <c r="E438" s="11">
        <v>3</v>
      </c>
      <c r="F438" s="11">
        <v>0</v>
      </c>
      <c r="G438" s="11">
        <v>0</v>
      </c>
      <c r="H438" s="11">
        <v>308</v>
      </c>
      <c r="I438" s="11">
        <v>0</v>
      </c>
      <c r="J438" s="11">
        <v>796</v>
      </c>
      <c r="K438" s="11">
        <v>3</v>
      </c>
      <c r="L438" s="11">
        <v>1</v>
      </c>
      <c r="M438" s="11">
        <v>1113</v>
      </c>
    </row>
    <row r="439" spans="1:13" ht="12.75" customHeight="1">
      <c r="A439" s="9" t="s">
        <v>447</v>
      </c>
      <c r="B439" s="16">
        <v>47371</v>
      </c>
      <c r="C439" s="11">
        <v>0</v>
      </c>
      <c r="D439" s="11">
        <v>0</v>
      </c>
      <c r="E439" s="11">
        <v>0</v>
      </c>
      <c r="F439" s="11">
        <v>0</v>
      </c>
      <c r="G439" s="11">
        <v>1</v>
      </c>
      <c r="H439" s="11">
        <v>59</v>
      </c>
      <c r="I439" s="11">
        <v>0</v>
      </c>
      <c r="J439" s="11">
        <v>242</v>
      </c>
      <c r="K439" s="11">
        <v>0</v>
      </c>
      <c r="L439" s="11">
        <v>0</v>
      </c>
      <c r="M439" s="11">
        <v>302</v>
      </c>
    </row>
    <row r="440" spans="1:13" ht="12.75" customHeight="1">
      <c r="A440" s="9" t="s">
        <v>448</v>
      </c>
      <c r="B440" s="16">
        <v>3692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</row>
    <row r="441" spans="1:13" ht="12.75" customHeight="1">
      <c r="A441" s="9" t="s">
        <v>449</v>
      </c>
      <c r="B441" s="16">
        <v>1931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4</v>
      </c>
      <c r="I441" s="11">
        <v>0</v>
      </c>
      <c r="J441" s="11">
        <v>4</v>
      </c>
      <c r="K441" s="11">
        <v>0</v>
      </c>
      <c r="L441" s="11">
        <v>0</v>
      </c>
      <c r="M441" s="11">
        <v>8</v>
      </c>
    </row>
    <row r="442" spans="1:13" ht="12.75" customHeight="1">
      <c r="A442" s="9" t="s">
        <v>450</v>
      </c>
      <c r="B442" s="16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</row>
    <row r="443" spans="1:13" ht="12.75" customHeight="1">
      <c r="A443" s="9" t="s">
        <v>451</v>
      </c>
      <c r="B443" s="16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</row>
    <row r="444" spans="1:13" ht="12.75" customHeight="1">
      <c r="A444" s="9" t="s">
        <v>452</v>
      </c>
      <c r="B444" s="16">
        <v>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1</v>
      </c>
      <c r="I444" s="11">
        <v>0</v>
      </c>
      <c r="J444" s="11">
        <v>0</v>
      </c>
      <c r="K444" s="11">
        <v>0</v>
      </c>
      <c r="L444" s="11">
        <v>0</v>
      </c>
      <c r="M444" s="11">
        <v>1</v>
      </c>
    </row>
    <row r="445" spans="1:13" ht="12.75" customHeight="1">
      <c r="A445" s="1" t="s">
        <v>453</v>
      </c>
      <c r="B445" s="16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2.75" customHeight="1">
      <c r="A446" s="1" t="s">
        <v>454</v>
      </c>
      <c r="B446" s="16">
        <v>137637</v>
      </c>
      <c r="C446" s="16">
        <v>1</v>
      </c>
      <c r="D446" s="16">
        <v>0</v>
      </c>
      <c r="E446" s="16">
        <v>5</v>
      </c>
      <c r="F446" s="16">
        <v>0</v>
      </c>
      <c r="G446" s="16">
        <v>0</v>
      </c>
      <c r="H446" s="16">
        <v>83</v>
      </c>
      <c r="I446" s="16">
        <v>0</v>
      </c>
      <c r="J446" s="16">
        <v>213</v>
      </c>
      <c r="K446" s="16">
        <v>19</v>
      </c>
      <c r="L446" s="16">
        <v>0</v>
      </c>
      <c r="M446" s="16">
        <v>321</v>
      </c>
    </row>
    <row r="447" spans="1:13" ht="12.75" customHeight="1">
      <c r="A447" s="9" t="s">
        <v>455</v>
      </c>
      <c r="B447" s="16">
        <v>119105</v>
      </c>
      <c r="C447" s="11">
        <v>1</v>
      </c>
      <c r="D447" s="11">
        <v>0</v>
      </c>
      <c r="E447" s="11">
        <v>5</v>
      </c>
      <c r="F447" s="11">
        <v>0</v>
      </c>
      <c r="G447" s="11">
        <v>0</v>
      </c>
      <c r="H447" s="11">
        <v>72</v>
      </c>
      <c r="I447" s="11">
        <v>0</v>
      </c>
      <c r="J447" s="11">
        <v>175</v>
      </c>
      <c r="K447" s="11">
        <v>19</v>
      </c>
      <c r="L447" s="11">
        <v>0</v>
      </c>
      <c r="M447" s="11">
        <v>272</v>
      </c>
    </row>
    <row r="448" spans="1:13" ht="12.75" customHeight="1">
      <c r="A448" s="9" t="s">
        <v>456</v>
      </c>
      <c r="B448" s="16">
        <v>15922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9</v>
      </c>
      <c r="I448" s="11">
        <v>0</v>
      </c>
      <c r="J448" s="11">
        <v>37</v>
      </c>
      <c r="K448" s="11">
        <v>0</v>
      </c>
      <c r="L448" s="11">
        <v>0</v>
      </c>
      <c r="M448" s="11">
        <v>46</v>
      </c>
    </row>
    <row r="449" spans="1:13" ht="12.75" customHeight="1">
      <c r="A449" s="9" t="s">
        <v>457</v>
      </c>
      <c r="B449" s="16">
        <v>619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</row>
    <row r="450" spans="1:13" ht="12.75" customHeight="1">
      <c r="A450" s="9" t="s">
        <v>458</v>
      </c>
      <c r="B450" s="16">
        <v>1991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1</v>
      </c>
      <c r="K450" s="11">
        <v>0</v>
      </c>
      <c r="L450" s="11">
        <v>0</v>
      </c>
      <c r="M450" s="11">
        <v>1</v>
      </c>
    </row>
    <row r="451" spans="1:13" ht="12.75" customHeight="1">
      <c r="A451" s="9" t="s">
        <v>459</v>
      </c>
      <c r="B451" s="16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</row>
    <row r="452" spans="1:13" ht="12.75" customHeight="1">
      <c r="A452" s="9" t="s">
        <v>460</v>
      </c>
      <c r="B452" s="16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</row>
    <row r="453" spans="1:13" ht="12.75" customHeight="1">
      <c r="A453" s="9" t="s">
        <v>461</v>
      </c>
      <c r="B453" s="16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2</v>
      </c>
      <c r="I453" s="11">
        <v>0</v>
      </c>
      <c r="J453" s="11">
        <v>0</v>
      </c>
      <c r="K453" s="11">
        <v>0</v>
      </c>
      <c r="L453" s="11">
        <v>0</v>
      </c>
      <c r="M453" s="11">
        <v>2</v>
      </c>
    </row>
    <row r="454" spans="1:13" ht="12.75" customHeight="1">
      <c r="A454" s="1" t="s">
        <v>462</v>
      </c>
      <c r="B454" s="16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2.75" customHeight="1">
      <c r="A455" s="1" t="s">
        <v>463</v>
      </c>
      <c r="B455" s="16">
        <v>81236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45</v>
      </c>
      <c r="I455" s="16">
        <v>2</v>
      </c>
      <c r="J455" s="16">
        <v>194</v>
      </c>
      <c r="K455" s="16">
        <v>0</v>
      </c>
      <c r="L455" s="16">
        <v>1</v>
      </c>
      <c r="M455" s="16">
        <v>242</v>
      </c>
    </row>
    <row r="456" spans="1:13" ht="12.75" customHeight="1">
      <c r="A456" s="9" t="s">
        <v>464</v>
      </c>
      <c r="B456" s="16">
        <v>55021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45</v>
      </c>
      <c r="I456" s="11">
        <v>2</v>
      </c>
      <c r="J456" s="11">
        <v>194</v>
      </c>
      <c r="K456" s="11">
        <v>0</v>
      </c>
      <c r="L456" s="11">
        <v>1</v>
      </c>
      <c r="M456" s="11">
        <v>242</v>
      </c>
    </row>
    <row r="457" spans="1:13" ht="12.75" customHeight="1">
      <c r="A457" s="9" t="s">
        <v>465</v>
      </c>
      <c r="B457" s="16">
        <v>26215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</row>
    <row r="458" spans="1:13" ht="12.75" customHeight="1">
      <c r="A458" s="9" t="s">
        <v>466</v>
      </c>
      <c r="B458" s="16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</row>
    <row r="459" spans="1:13" ht="12.75" customHeight="1">
      <c r="A459" s="9" t="s">
        <v>467</v>
      </c>
      <c r="B459" s="16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</row>
    <row r="460" spans="1:13" ht="12.75" customHeight="1">
      <c r="A460" s="9" t="s">
        <v>468</v>
      </c>
      <c r="B460" s="16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</row>
    <row r="461" spans="1:13" ht="12.75" customHeight="1">
      <c r="A461" s="1" t="s">
        <v>469</v>
      </c>
      <c r="B461" s="16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2.75" customHeight="1">
      <c r="A462" s="1" t="s">
        <v>470</v>
      </c>
      <c r="B462" s="16">
        <v>65016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243</v>
      </c>
      <c r="I462" s="16">
        <v>0</v>
      </c>
      <c r="J462" s="16">
        <v>22</v>
      </c>
      <c r="K462" s="16">
        <v>0</v>
      </c>
      <c r="L462" s="16">
        <v>0</v>
      </c>
      <c r="M462" s="16">
        <v>265</v>
      </c>
    </row>
    <row r="463" spans="1:13" ht="12.75" customHeight="1">
      <c r="A463" s="9" t="s">
        <v>471</v>
      </c>
      <c r="B463" s="16">
        <v>53475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239</v>
      </c>
      <c r="I463" s="11">
        <v>0</v>
      </c>
      <c r="J463" s="11">
        <v>0</v>
      </c>
      <c r="K463" s="11">
        <v>0</v>
      </c>
      <c r="L463" s="11">
        <v>0</v>
      </c>
      <c r="M463" s="11">
        <v>239</v>
      </c>
    </row>
    <row r="464" spans="1:13" ht="12.75" customHeight="1">
      <c r="A464" s="9" t="s">
        <v>472</v>
      </c>
      <c r="B464" s="16">
        <v>11541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4</v>
      </c>
      <c r="I464" s="11">
        <v>0</v>
      </c>
      <c r="J464" s="11">
        <v>22</v>
      </c>
      <c r="K464" s="11">
        <v>0</v>
      </c>
      <c r="L464" s="11">
        <v>0</v>
      </c>
      <c r="M464" s="11">
        <v>26</v>
      </c>
    </row>
    <row r="465" spans="1:13" ht="12.75" customHeight="1">
      <c r="A465" s="9" t="s">
        <v>473</v>
      </c>
      <c r="B465" s="16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</row>
    <row r="466" spans="1:13" ht="12.75" customHeight="1">
      <c r="A466" s="9" t="s">
        <v>474</v>
      </c>
      <c r="B466" s="16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</row>
    <row r="467" spans="1:13" ht="12.75" customHeight="1">
      <c r="A467" s="9" t="s">
        <v>475</v>
      </c>
      <c r="B467" s="16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</row>
    <row r="468" spans="1:13" ht="12.75" customHeight="1">
      <c r="A468" s="1" t="s">
        <v>476</v>
      </c>
      <c r="B468" s="16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2.75" customHeight="1">
      <c r="A469" s="1" t="s">
        <v>477</v>
      </c>
      <c r="B469" s="16">
        <v>185778</v>
      </c>
      <c r="C469" s="16">
        <v>0</v>
      </c>
      <c r="D469" s="16">
        <v>0</v>
      </c>
      <c r="E469" s="16">
        <v>1</v>
      </c>
      <c r="F469" s="16">
        <v>0</v>
      </c>
      <c r="G469" s="16">
        <v>1</v>
      </c>
      <c r="H469" s="16">
        <v>79</v>
      </c>
      <c r="I469" s="16">
        <v>0</v>
      </c>
      <c r="J469" s="16">
        <v>657</v>
      </c>
      <c r="K469" s="16">
        <v>18</v>
      </c>
      <c r="L469" s="16">
        <v>0</v>
      </c>
      <c r="M469" s="16">
        <v>756</v>
      </c>
    </row>
    <row r="470" spans="1:13" ht="12.75" customHeight="1">
      <c r="A470" s="9" t="s">
        <v>478</v>
      </c>
      <c r="B470" s="16">
        <v>128127</v>
      </c>
      <c r="C470" s="11">
        <v>0</v>
      </c>
      <c r="D470" s="11">
        <v>0</v>
      </c>
      <c r="E470" s="11">
        <v>1</v>
      </c>
      <c r="F470" s="11">
        <v>0</v>
      </c>
      <c r="G470" s="11">
        <v>0</v>
      </c>
      <c r="H470" s="11">
        <v>67</v>
      </c>
      <c r="I470" s="11">
        <v>0</v>
      </c>
      <c r="J470" s="11">
        <v>428</v>
      </c>
      <c r="K470" s="11">
        <v>13</v>
      </c>
      <c r="L470" s="11">
        <v>0</v>
      </c>
      <c r="M470" s="11">
        <v>509</v>
      </c>
    </row>
    <row r="471" spans="1:13" ht="12.75" customHeight="1">
      <c r="A471" s="9" t="s">
        <v>479</v>
      </c>
      <c r="B471" s="16">
        <v>17026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6</v>
      </c>
      <c r="I471" s="11">
        <v>0</v>
      </c>
      <c r="J471" s="11">
        <v>105</v>
      </c>
      <c r="K471" s="11">
        <v>0</v>
      </c>
      <c r="L471" s="11">
        <v>0</v>
      </c>
      <c r="M471" s="11">
        <v>111</v>
      </c>
    </row>
    <row r="472" spans="1:13" ht="12.75" customHeight="1">
      <c r="A472" s="9" t="s">
        <v>480</v>
      </c>
      <c r="B472" s="16">
        <v>20619</v>
      </c>
      <c r="C472" s="11">
        <v>0</v>
      </c>
      <c r="D472" s="11">
        <v>0</v>
      </c>
      <c r="E472" s="11">
        <v>0</v>
      </c>
      <c r="F472" s="11">
        <v>0</v>
      </c>
      <c r="G472" s="11">
        <v>1</v>
      </c>
      <c r="H472" s="11">
        <v>6</v>
      </c>
      <c r="I472" s="11">
        <v>0</v>
      </c>
      <c r="J472" s="11">
        <v>79</v>
      </c>
      <c r="K472" s="11">
        <v>2</v>
      </c>
      <c r="L472" s="11">
        <v>0</v>
      </c>
      <c r="M472" s="11">
        <v>88</v>
      </c>
    </row>
    <row r="473" spans="1:13" ht="12.75" customHeight="1">
      <c r="A473" s="9" t="s">
        <v>481</v>
      </c>
      <c r="B473" s="16">
        <v>12791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31</v>
      </c>
      <c r="K473" s="11">
        <v>1</v>
      </c>
      <c r="L473" s="11">
        <v>0</v>
      </c>
      <c r="M473" s="11">
        <v>32</v>
      </c>
    </row>
    <row r="474" spans="1:13" ht="12.75" customHeight="1">
      <c r="A474" s="9" t="s">
        <v>482</v>
      </c>
      <c r="B474" s="16">
        <v>6492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14</v>
      </c>
      <c r="K474" s="11">
        <v>1</v>
      </c>
      <c r="L474" s="11">
        <v>0</v>
      </c>
      <c r="M474" s="11">
        <v>15</v>
      </c>
    </row>
    <row r="475" spans="1:13" ht="12.75" customHeight="1">
      <c r="A475" s="9" t="s">
        <v>483</v>
      </c>
      <c r="B475" s="16">
        <v>723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1</v>
      </c>
      <c r="L475" s="11">
        <v>0</v>
      </c>
      <c r="M475" s="11">
        <v>1</v>
      </c>
    </row>
    <row r="476" spans="1:13" ht="12.75" customHeight="1">
      <c r="A476" s="9" t="s">
        <v>484</v>
      </c>
      <c r="B476" s="16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</row>
    <row r="477" spans="1:13" ht="12.75" customHeight="1">
      <c r="A477" s="9" t="s">
        <v>485</v>
      </c>
      <c r="B477" s="16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</row>
    <row r="478" spans="1:13" ht="12.75" customHeight="1">
      <c r="A478" s="9" t="s">
        <v>486</v>
      </c>
      <c r="B478" s="16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</row>
    <row r="479" spans="1:13" ht="12.75" customHeight="1">
      <c r="A479" s="1" t="s">
        <v>487</v>
      </c>
      <c r="B479" s="16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2.75" customHeight="1">
      <c r="A480" s="1" t="s">
        <v>488</v>
      </c>
      <c r="B480" s="16">
        <v>38004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22</v>
      </c>
      <c r="I480" s="16">
        <v>0</v>
      </c>
      <c r="J480" s="16">
        <v>117</v>
      </c>
      <c r="K480" s="16">
        <v>0</v>
      </c>
      <c r="L480" s="16">
        <v>0</v>
      </c>
      <c r="M480" s="16">
        <v>139</v>
      </c>
    </row>
    <row r="481" spans="1:13" ht="12.75" customHeight="1">
      <c r="A481" s="9" t="s">
        <v>489</v>
      </c>
      <c r="B481" s="16">
        <v>32546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16</v>
      </c>
      <c r="I481" s="11">
        <v>0</v>
      </c>
      <c r="J481" s="11">
        <v>105</v>
      </c>
      <c r="K481" s="11">
        <v>0</v>
      </c>
      <c r="L481" s="11">
        <v>0</v>
      </c>
      <c r="M481" s="11">
        <v>121</v>
      </c>
    </row>
    <row r="482" spans="1:13" ht="12.75" customHeight="1">
      <c r="A482" s="9" t="s">
        <v>490</v>
      </c>
      <c r="B482" s="16">
        <v>5458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6</v>
      </c>
      <c r="I482" s="11">
        <v>0</v>
      </c>
      <c r="J482" s="11">
        <v>12</v>
      </c>
      <c r="K482" s="11">
        <v>0</v>
      </c>
      <c r="L482" s="11">
        <v>0</v>
      </c>
      <c r="M482" s="11">
        <v>18</v>
      </c>
    </row>
    <row r="483" spans="1:13" ht="12.75" customHeight="1">
      <c r="A483" s="9" t="s">
        <v>491</v>
      </c>
      <c r="B483" s="16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</row>
    <row r="484" spans="1:13" ht="12.75" customHeight="1">
      <c r="A484" s="9" t="s">
        <v>492</v>
      </c>
      <c r="B484" s="16">
        <v>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</row>
    <row r="485" spans="1:13" ht="12.75" customHeight="1">
      <c r="A485" s="9" t="s">
        <v>493</v>
      </c>
      <c r="B485" s="16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</row>
    <row r="486" spans="1:13" ht="12.75" customHeight="1">
      <c r="A486" s="1" t="s">
        <v>494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2.75" customHeight="1">
      <c r="A487" s="1" t="s">
        <v>495</v>
      </c>
      <c r="B487" s="16">
        <v>1013937</v>
      </c>
      <c r="C487" s="16">
        <v>3</v>
      </c>
      <c r="D487" s="16">
        <v>0</v>
      </c>
      <c r="E487" s="16">
        <v>38</v>
      </c>
      <c r="F487" s="16">
        <v>10</v>
      </c>
      <c r="G487" s="16">
        <v>23</v>
      </c>
      <c r="H487" s="16">
        <v>901</v>
      </c>
      <c r="I487" s="16">
        <v>14</v>
      </c>
      <c r="J487" s="16">
        <v>3983</v>
      </c>
      <c r="K487" s="16">
        <v>107</v>
      </c>
      <c r="L487" s="16">
        <v>13</v>
      </c>
      <c r="M487" s="16">
        <v>5092</v>
      </c>
    </row>
    <row r="488" spans="1:13" ht="12.75" customHeight="1">
      <c r="A488" s="9" t="s">
        <v>496</v>
      </c>
      <c r="B488" s="16">
        <v>668659</v>
      </c>
      <c r="C488" s="11">
        <v>2</v>
      </c>
      <c r="D488" s="11">
        <v>0</v>
      </c>
      <c r="E488" s="11">
        <v>23</v>
      </c>
      <c r="F488" s="11">
        <v>5</v>
      </c>
      <c r="G488" s="11">
        <v>21</v>
      </c>
      <c r="H488" s="11">
        <v>552</v>
      </c>
      <c r="I488" s="11">
        <v>4</v>
      </c>
      <c r="J488" s="11">
        <v>2382</v>
      </c>
      <c r="K488" s="11">
        <v>44</v>
      </c>
      <c r="L488" s="11">
        <v>6</v>
      </c>
      <c r="M488" s="11">
        <v>3039</v>
      </c>
    </row>
    <row r="489" spans="1:13" ht="12.75" customHeight="1">
      <c r="A489" s="9" t="s">
        <v>497</v>
      </c>
      <c r="B489" s="16">
        <v>32951</v>
      </c>
      <c r="C489" s="11">
        <v>0</v>
      </c>
      <c r="D489" s="11">
        <v>0</v>
      </c>
      <c r="E489" s="11">
        <v>1</v>
      </c>
      <c r="F489" s="11">
        <v>0</v>
      </c>
      <c r="G489" s="11">
        <v>0</v>
      </c>
      <c r="H489" s="11">
        <v>14</v>
      </c>
      <c r="I489" s="11">
        <v>0</v>
      </c>
      <c r="J489" s="11">
        <v>49</v>
      </c>
      <c r="K489" s="11">
        <v>0</v>
      </c>
      <c r="L489" s="11">
        <v>0</v>
      </c>
      <c r="M489" s="11">
        <v>64</v>
      </c>
    </row>
    <row r="490" spans="1:13" ht="12.75" customHeight="1">
      <c r="A490" s="9" t="s">
        <v>498</v>
      </c>
      <c r="B490" s="16">
        <v>16476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9</v>
      </c>
      <c r="I490" s="11">
        <v>0</v>
      </c>
      <c r="J490" s="11">
        <v>33</v>
      </c>
      <c r="K490" s="11">
        <v>0</v>
      </c>
      <c r="L490" s="11">
        <v>2</v>
      </c>
      <c r="M490" s="11">
        <v>44</v>
      </c>
    </row>
    <row r="491" spans="1:13" ht="12.75" customHeight="1">
      <c r="A491" s="9" t="s">
        <v>499</v>
      </c>
      <c r="B491" s="16">
        <v>29215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16</v>
      </c>
      <c r="I491" s="11">
        <v>0</v>
      </c>
      <c r="J491" s="11">
        <v>86</v>
      </c>
      <c r="K491" s="11">
        <v>0</v>
      </c>
      <c r="L491" s="11">
        <v>2</v>
      </c>
      <c r="M491" s="11">
        <v>104</v>
      </c>
    </row>
    <row r="492" spans="1:13" ht="12.75" customHeight="1">
      <c r="A492" s="9" t="s">
        <v>500</v>
      </c>
      <c r="B492" s="16">
        <v>208900</v>
      </c>
      <c r="C492" s="11">
        <v>0</v>
      </c>
      <c r="D492" s="11">
        <v>0</v>
      </c>
      <c r="E492" s="11">
        <v>11</v>
      </c>
      <c r="F492" s="11">
        <v>3</v>
      </c>
      <c r="G492" s="11">
        <v>2</v>
      </c>
      <c r="H492" s="11">
        <v>263</v>
      </c>
      <c r="I492" s="11">
        <v>10</v>
      </c>
      <c r="J492" s="11">
        <v>1211</v>
      </c>
      <c r="K492" s="11">
        <v>62</v>
      </c>
      <c r="L492" s="11">
        <v>0</v>
      </c>
      <c r="M492" s="11">
        <v>1562</v>
      </c>
    </row>
    <row r="493" spans="1:13" ht="12.75" customHeight="1">
      <c r="A493" s="9" t="s">
        <v>501</v>
      </c>
      <c r="B493" s="16">
        <v>22242</v>
      </c>
      <c r="C493" s="11">
        <v>0</v>
      </c>
      <c r="D493" s="11">
        <v>0</v>
      </c>
      <c r="E493" s="11">
        <v>0</v>
      </c>
      <c r="F493" s="11">
        <v>2</v>
      </c>
      <c r="G493" s="11">
        <v>0</v>
      </c>
      <c r="H493" s="11">
        <v>25</v>
      </c>
      <c r="I493" s="11">
        <v>0</v>
      </c>
      <c r="J493" s="11">
        <v>154</v>
      </c>
      <c r="K493" s="11">
        <v>0</v>
      </c>
      <c r="L493" s="11">
        <v>0</v>
      </c>
      <c r="M493" s="11">
        <v>181</v>
      </c>
    </row>
    <row r="494" spans="1:13" ht="12.75" customHeight="1">
      <c r="A494" s="9" t="s">
        <v>502</v>
      </c>
      <c r="B494" s="16">
        <v>26860</v>
      </c>
      <c r="C494" s="11">
        <v>1</v>
      </c>
      <c r="D494" s="11">
        <v>0</v>
      </c>
      <c r="E494" s="11">
        <v>1</v>
      </c>
      <c r="F494" s="11">
        <v>0</v>
      </c>
      <c r="G494" s="11">
        <v>0</v>
      </c>
      <c r="H494" s="11">
        <v>10</v>
      </c>
      <c r="I494" s="11">
        <v>0</v>
      </c>
      <c r="J494" s="11">
        <v>56</v>
      </c>
      <c r="K494" s="11">
        <v>0</v>
      </c>
      <c r="L494" s="11">
        <v>3</v>
      </c>
      <c r="M494" s="11">
        <v>71</v>
      </c>
    </row>
    <row r="495" spans="1:13" ht="12.75" customHeight="1">
      <c r="A495" s="9" t="s">
        <v>503</v>
      </c>
      <c r="B495" s="16">
        <v>2467</v>
      </c>
      <c r="C495" s="11">
        <v>0</v>
      </c>
      <c r="D495" s="11">
        <v>0</v>
      </c>
      <c r="E495" s="11">
        <v>2</v>
      </c>
      <c r="F495" s="11">
        <v>0</v>
      </c>
      <c r="G495" s="11">
        <v>0</v>
      </c>
      <c r="H495" s="11">
        <v>12</v>
      </c>
      <c r="I495" s="11">
        <v>0</v>
      </c>
      <c r="J495" s="11">
        <v>5</v>
      </c>
      <c r="K495" s="11">
        <v>0</v>
      </c>
      <c r="L495" s="11">
        <v>0</v>
      </c>
      <c r="M495" s="11">
        <v>19</v>
      </c>
    </row>
    <row r="496" spans="1:13" ht="12.75" customHeight="1">
      <c r="A496" s="9" t="s">
        <v>504</v>
      </c>
      <c r="B496" s="16">
        <v>1678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7</v>
      </c>
      <c r="K496" s="11">
        <v>1</v>
      </c>
      <c r="L496" s="11">
        <v>0</v>
      </c>
      <c r="M496" s="11">
        <v>8</v>
      </c>
    </row>
    <row r="497" spans="1:13" ht="12.75" customHeight="1">
      <c r="A497" s="9" t="s">
        <v>505</v>
      </c>
      <c r="B497" s="16">
        <v>2329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</row>
    <row r="498" spans="1:13" ht="12.75" customHeight="1">
      <c r="A498" s="9" t="s">
        <v>506</v>
      </c>
      <c r="B498" s="16">
        <v>2160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</row>
    <row r="499" spans="1:13" ht="12.75" customHeight="1">
      <c r="A499" s="9" t="s">
        <v>507</v>
      </c>
      <c r="B499" s="16">
        <v>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</row>
    <row r="500" spans="1:13" ht="12.75" customHeight="1">
      <c r="A500" s="9" t="s">
        <v>508</v>
      </c>
      <c r="B500" s="16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</row>
    <row r="501" spans="1:13" ht="12.75" customHeight="1">
      <c r="A501" s="9" t="s">
        <v>509</v>
      </c>
      <c r="B501" s="16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</row>
    <row r="502" spans="1:13" ht="12.75" customHeight="1">
      <c r="A502" s="9" t="s">
        <v>510</v>
      </c>
      <c r="B502" s="16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</row>
    <row r="503" spans="1:13" ht="12.75" customHeight="1">
      <c r="A503" s="9" t="s">
        <v>511</v>
      </c>
      <c r="B503" s="16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</row>
    <row r="504" spans="1:13" ht="12.75" customHeight="1">
      <c r="A504" s="9" t="s">
        <v>512</v>
      </c>
      <c r="B504" s="16">
        <v>0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</row>
    <row r="505" spans="1:13" ht="12.75" customHeight="1">
      <c r="A505" s="1" t="s">
        <v>513</v>
      </c>
      <c r="B505" s="16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2.75" customHeight="1">
      <c r="A506" s="1" t="s">
        <v>514</v>
      </c>
      <c r="B506" s="16">
        <v>225816</v>
      </c>
      <c r="C506" s="16">
        <v>1</v>
      </c>
      <c r="D506" s="16">
        <v>0</v>
      </c>
      <c r="E506" s="16">
        <v>6</v>
      </c>
      <c r="F506" s="16">
        <v>0</v>
      </c>
      <c r="G506" s="16">
        <v>8</v>
      </c>
      <c r="H506" s="16">
        <v>180</v>
      </c>
      <c r="I506" s="16">
        <v>3</v>
      </c>
      <c r="J506" s="16">
        <v>871</v>
      </c>
      <c r="K506" s="16">
        <v>6</v>
      </c>
      <c r="L506" s="16">
        <v>2</v>
      </c>
      <c r="M506" s="16">
        <v>1077</v>
      </c>
    </row>
    <row r="507" spans="1:13" ht="12.75" customHeight="1">
      <c r="A507" s="9" t="s">
        <v>515</v>
      </c>
      <c r="B507" s="16">
        <v>145568</v>
      </c>
      <c r="C507" s="11">
        <v>0</v>
      </c>
      <c r="D507" s="11">
        <v>0</v>
      </c>
      <c r="E507" s="11">
        <v>5</v>
      </c>
      <c r="F507" s="11">
        <v>0</v>
      </c>
      <c r="G507" s="11">
        <v>0</v>
      </c>
      <c r="H507" s="11">
        <v>125</v>
      </c>
      <c r="I507" s="11">
        <v>3</v>
      </c>
      <c r="J507" s="11">
        <v>633</v>
      </c>
      <c r="K507" s="11">
        <v>5</v>
      </c>
      <c r="L507" s="11">
        <v>1</v>
      </c>
      <c r="M507" s="11">
        <v>772</v>
      </c>
    </row>
    <row r="508" spans="1:13" ht="12.75" customHeight="1">
      <c r="A508" s="9" t="s">
        <v>516</v>
      </c>
      <c r="B508" s="16">
        <v>24392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20</v>
      </c>
      <c r="I508" s="11">
        <v>0</v>
      </c>
      <c r="J508" s="11">
        <v>145</v>
      </c>
      <c r="K508" s="11">
        <v>0</v>
      </c>
      <c r="L508" s="11">
        <v>0</v>
      </c>
      <c r="M508" s="11">
        <v>165</v>
      </c>
    </row>
    <row r="509" spans="1:13" ht="12.75" customHeight="1">
      <c r="A509" s="9" t="s">
        <v>517</v>
      </c>
      <c r="B509" s="16">
        <v>55856</v>
      </c>
      <c r="C509" s="11">
        <v>1</v>
      </c>
      <c r="D509" s="11">
        <v>0</v>
      </c>
      <c r="E509" s="11">
        <v>1</v>
      </c>
      <c r="F509" s="11">
        <v>0</v>
      </c>
      <c r="G509" s="11">
        <v>8</v>
      </c>
      <c r="H509" s="11">
        <v>34</v>
      </c>
      <c r="I509" s="11">
        <v>0</v>
      </c>
      <c r="J509" s="11">
        <v>93</v>
      </c>
      <c r="K509" s="11">
        <v>1</v>
      </c>
      <c r="L509" s="11">
        <v>1</v>
      </c>
      <c r="M509" s="11">
        <v>139</v>
      </c>
    </row>
    <row r="510" spans="1:13" ht="12.75" customHeight="1">
      <c r="A510" s="9" t="s">
        <v>518</v>
      </c>
      <c r="B510" s="16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</row>
    <row r="511" spans="1:13" ht="12.75" customHeight="1">
      <c r="A511" s="9" t="s">
        <v>519</v>
      </c>
      <c r="B511" s="16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  <c r="J511" s="11">
        <v>0</v>
      </c>
      <c r="K511" s="11">
        <v>0</v>
      </c>
      <c r="L511" s="11">
        <v>0</v>
      </c>
      <c r="M511" s="11">
        <v>1</v>
      </c>
    </row>
    <row r="512" spans="1:13" ht="12.75" customHeight="1">
      <c r="A512" s="1" t="s">
        <v>520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2.75" customHeight="1">
      <c r="A513" s="1" t="s">
        <v>521</v>
      </c>
      <c r="B513" s="16">
        <v>1242270</v>
      </c>
      <c r="C513" s="16">
        <v>8</v>
      </c>
      <c r="D513" s="16">
        <v>1</v>
      </c>
      <c r="E513" s="16">
        <v>22</v>
      </c>
      <c r="F513" s="16">
        <v>2</v>
      </c>
      <c r="G513" s="16">
        <v>8</v>
      </c>
      <c r="H513" s="16">
        <v>818</v>
      </c>
      <c r="I513" s="16">
        <v>4</v>
      </c>
      <c r="J513" s="16">
        <v>3068</v>
      </c>
      <c r="K513" s="16">
        <v>44</v>
      </c>
      <c r="L513" s="16">
        <v>5</v>
      </c>
      <c r="M513" s="16">
        <v>3980</v>
      </c>
    </row>
    <row r="514" spans="1:13" ht="12.75" customHeight="1">
      <c r="A514" s="9" t="s">
        <v>522</v>
      </c>
      <c r="B514" s="16">
        <v>559418</v>
      </c>
      <c r="C514" s="11">
        <v>4</v>
      </c>
      <c r="D514" s="11">
        <v>1</v>
      </c>
      <c r="E514" s="11">
        <v>16</v>
      </c>
      <c r="F514" s="11">
        <v>2</v>
      </c>
      <c r="G514" s="11">
        <v>6</v>
      </c>
      <c r="H514" s="11">
        <v>365</v>
      </c>
      <c r="I514" s="11">
        <v>0</v>
      </c>
      <c r="J514" s="11">
        <v>1441</v>
      </c>
      <c r="K514" s="11">
        <v>23</v>
      </c>
      <c r="L514" s="11">
        <v>1</v>
      </c>
      <c r="M514" s="11">
        <v>1859</v>
      </c>
    </row>
    <row r="515" spans="1:13" ht="12.75" customHeight="1">
      <c r="A515" s="9" t="s">
        <v>523</v>
      </c>
      <c r="B515" s="16">
        <v>14956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31</v>
      </c>
      <c r="I515" s="11">
        <v>0</v>
      </c>
      <c r="J515" s="11">
        <v>36</v>
      </c>
      <c r="K515" s="11">
        <v>0</v>
      </c>
      <c r="L515" s="11">
        <v>0</v>
      </c>
      <c r="M515" s="11">
        <v>67</v>
      </c>
    </row>
    <row r="516" spans="1:13" ht="12.75" customHeight="1">
      <c r="A516" s="9" t="s">
        <v>524</v>
      </c>
      <c r="B516" s="16">
        <v>79838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29</v>
      </c>
      <c r="I516" s="11">
        <v>0</v>
      </c>
      <c r="J516" s="11">
        <v>129</v>
      </c>
      <c r="K516" s="11">
        <v>3</v>
      </c>
      <c r="L516" s="11">
        <v>0</v>
      </c>
      <c r="M516" s="11">
        <v>161</v>
      </c>
    </row>
    <row r="517" spans="1:13" ht="12.75" customHeight="1">
      <c r="A517" s="9" t="s">
        <v>525</v>
      </c>
      <c r="B517" s="16">
        <v>65208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39</v>
      </c>
      <c r="I517" s="11">
        <v>0</v>
      </c>
      <c r="J517" s="11">
        <v>165</v>
      </c>
      <c r="K517" s="11">
        <v>2</v>
      </c>
      <c r="L517" s="11">
        <v>0</v>
      </c>
      <c r="M517" s="11">
        <v>206</v>
      </c>
    </row>
    <row r="518" spans="1:13" ht="12.75" customHeight="1">
      <c r="A518" s="9" t="s">
        <v>526</v>
      </c>
      <c r="B518" s="16">
        <v>63439</v>
      </c>
      <c r="C518" s="11">
        <v>1</v>
      </c>
      <c r="D518" s="11">
        <v>0</v>
      </c>
      <c r="E518" s="11">
        <v>0</v>
      </c>
      <c r="F518" s="11">
        <v>0</v>
      </c>
      <c r="G518" s="11">
        <v>1</v>
      </c>
      <c r="H518" s="11">
        <v>44</v>
      </c>
      <c r="I518" s="11">
        <v>0</v>
      </c>
      <c r="J518" s="11">
        <v>83</v>
      </c>
      <c r="K518" s="11">
        <v>3</v>
      </c>
      <c r="L518" s="11">
        <v>0</v>
      </c>
      <c r="M518" s="11">
        <v>132</v>
      </c>
    </row>
    <row r="519" spans="1:13" ht="12.75" customHeight="1">
      <c r="A519" s="9" t="s">
        <v>527</v>
      </c>
      <c r="B519" s="16">
        <v>35574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35</v>
      </c>
      <c r="I519" s="11">
        <v>2</v>
      </c>
      <c r="J519" s="11">
        <v>256</v>
      </c>
      <c r="K519" s="11">
        <v>0</v>
      </c>
      <c r="L519" s="11">
        <v>1</v>
      </c>
      <c r="M519" s="11">
        <v>294</v>
      </c>
    </row>
    <row r="520" spans="1:13" ht="12.75" customHeight="1">
      <c r="A520" s="9" t="s">
        <v>528</v>
      </c>
      <c r="B520" s="16">
        <v>9662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8</v>
      </c>
      <c r="K520" s="11">
        <v>0</v>
      </c>
      <c r="L520" s="11">
        <v>0</v>
      </c>
      <c r="M520" s="11">
        <v>8</v>
      </c>
    </row>
    <row r="521" spans="1:13" ht="12.75" customHeight="1">
      <c r="A521" s="9" t="s">
        <v>529</v>
      </c>
      <c r="B521" s="16">
        <v>32916</v>
      </c>
      <c r="C521" s="11">
        <v>2</v>
      </c>
      <c r="D521" s="11">
        <v>0</v>
      </c>
      <c r="E521" s="11">
        <v>0</v>
      </c>
      <c r="F521" s="11">
        <v>0</v>
      </c>
      <c r="G521" s="11">
        <v>1</v>
      </c>
      <c r="H521" s="11">
        <v>22</v>
      </c>
      <c r="I521" s="11">
        <v>1</v>
      </c>
      <c r="J521" s="11">
        <v>59</v>
      </c>
      <c r="K521" s="11">
        <v>1</v>
      </c>
      <c r="L521" s="11">
        <v>0</v>
      </c>
      <c r="M521" s="11">
        <v>86</v>
      </c>
    </row>
    <row r="522" spans="1:13" ht="12.75" customHeight="1">
      <c r="A522" s="9" t="s">
        <v>530</v>
      </c>
      <c r="B522" s="16">
        <v>97708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81</v>
      </c>
      <c r="I522" s="11">
        <v>0</v>
      </c>
      <c r="J522" s="11">
        <v>182</v>
      </c>
      <c r="K522" s="11">
        <v>7</v>
      </c>
      <c r="L522" s="11">
        <v>0</v>
      </c>
      <c r="M522" s="11">
        <v>270</v>
      </c>
    </row>
    <row r="523" spans="1:13" ht="12.75" customHeight="1">
      <c r="A523" s="9" t="s">
        <v>531</v>
      </c>
      <c r="B523" s="16">
        <v>2151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1</v>
      </c>
      <c r="I523" s="11">
        <v>0</v>
      </c>
      <c r="J523" s="11">
        <v>0</v>
      </c>
      <c r="K523" s="11">
        <v>0</v>
      </c>
      <c r="L523" s="11">
        <v>0</v>
      </c>
      <c r="M523" s="11">
        <v>1</v>
      </c>
    </row>
    <row r="524" spans="1:13" ht="12.75" customHeight="1">
      <c r="A524" s="9" t="s">
        <v>532</v>
      </c>
      <c r="B524" s="16">
        <v>30533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8</v>
      </c>
      <c r="I524" s="11">
        <v>0</v>
      </c>
      <c r="J524" s="11">
        <v>44</v>
      </c>
      <c r="K524" s="11">
        <v>0</v>
      </c>
      <c r="L524" s="11">
        <v>0</v>
      </c>
      <c r="M524" s="11">
        <v>52</v>
      </c>
    </row>
    <row r="525" spans="1:13" ht="12.75" customHeight="1">
      <c r="A525" s="9" t="s">
        <v>533</v>
      </c>
      <c r="B525" s="16">
        <v>717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2</v>
      </c>
      <c r="K525" s="11">
        <v>0</v>
      </c>
      <c r="L525" s="11">
        <v>0</v>
      </c>
      <c r="M525" s="11">
        <v>2</v>
      </c>
    </row>
    <row r="526" spans="1:13" ht="12.75" customHeight="1">
      <c r="A526" s="9" t="s">
        <v>534</v>
      </c>
      <c r="B526" s="16">
        <v>2472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2</v>
      </c>
      <c r="K526" s="11">
        <v>0</v>
      </c>
      <c r="L526" s="11">
        <v>0</v>
      </c>
      <c r="M526" s="11">
        <v>2</v>
      </c>
    </row>
    <row r="527" spans="1:13" ht="12.75" customHeight="1">
      <c r="A527" s="9" t="s">
        <v>535</v>
      </c>
      <c r="B527" s="16">
        <v>3591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6</v>
      </c>
      <c r="K527" s="11">
        <v>0</v>
      </c>
      <c r="L527" s="11">
        <v>0</v>
      </c>
      <c r="M527" s="11">
        <v>6</v>
      </c>
    </row>
    <row r="528" spans="1:13" ht="12.75" customHeight="1">
      <c r="A528" s="9" t="s">
        <v>536</v>
      </c>
      <c r="B528" s="16">
        <v>46072</v>
      </c>
      <c r="C528" s="11">
        <v>0</v>
      </c>
      <c r="D528" s="11">
        <v>0</v>
      </c>
      <c r="E528" s="11">
        <v>1</v>
      </c>
      <c r="F528" s="11">
        <v>0</v>
      </c>
      <c r="G528" s="11">
        <v>0</v>
      </c>
      <c r="H528" s="11">
        <v>28</v>
      </c>
      <c r="I528" s="11">
        <v>0</v>
      </c>
      <c r="J528" s="11">
        <v>170</v>
      </c>
      <c r="K528" s="11">
        <v>3</v>
      </c>
      <c r="L528" s="11">
        <v>0</v>
      </c>
      <c r="M528" s="11">
        <v>202</v>
      </c>
    </row>
    <row r="529" spans="1:13" ht="12.75" customHeight="1">
      <c r="A529" s="9" t="s">
        <v>537</v>
      </c>
      <c r="B529" s="16">
        <v>378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</row>
    <row r="530" spans="1:13" ht="12.75" customHeight="1">
      <c r="A530" s="9" t="s">
        <v>538</v>
      </c>
      <c r="B530" s="16">
        <v>9105</v>
      </c>
      <c r="C530" s="11">
        <v>1</v>
      </c>
      <c r="D530" s="11">
        <v>0</v>
      </c>
      <c r="E530" s="11">
        <v>1</v>
      </c>
      <c r="F530" s="11">
        <v>0</v>
      </c>
      <c r="G530" s="11">
        <v>0</v>
      </c>
      <c r="H530" s="11">
        <v>17</v>
      </c>
      <c r="I530" s="11">
        <v>0</v>
      </c>
      <c r="J530" s="11">
        <v>32</v>
      </c>
      <c r="K530" s="11">
        <v>0</v>
      </c>
      <c r="L530" s="11">
        <v>0</v>
      </c>
      <c r="M530" s="11">
        <v>51</v>
      </c>
    </row>
    <row r="531" spans="1:13" ht="12.75" customHeight="1">
      <c r="A531" s="9" t="s">
        <v>539</v>
      </c>
      <c r="B531" s="16">
        <v>9526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5</v>
      </c>
      <c r="I531" s="11">
        <v>0</v>
      </c>
      <c r="J531" s="11">
        <v>17</v>
      </c>
      <c r="K531" s="11">
        <v>0</v>
      </c>
      <c r="L531" s="11">
        <v>0</v>
      </c>
      <c r="M531" s="11">
        <v>22</v>
      </c>
    </row>
    <row r="532" spans="1:13" ht="12.75" customHeight="1">
      <c r="A532" s="9" t="s">
        <v>540</v>
      </c>
      <c r="B532" s="16">
        <v>339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</row>
    <row r="533" spans="1:13" ht="12.75" customHeight="1">
      <c r="A533" s="9" t="s">
        <v>541</v>
      </c>
      <c r="B533" s="16">
        <v>2519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16</v>
      </c>
      <c r="I533" s="11">
        <v>0</v>
      </c>
      <c r="J533" s="11">
        <v>31</v>
      </c>
      <c r="K533" s="11">
        <v>0</v>
      </c>
      <c r="L533" s="11">
        <v>0</v>
      </c>
      <c r="M533" s="11">
        <v>47</v>
      </c>
    </row>
    <row r="534" spans="1:13" ht="12.75" customHeight="1">
      <c r="A534" s="9" t="s">
        <v>542</v>
      </c>
      <c r="B534" s="16">
        <v>12535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6</v>
      </c>
      <c r="I534" s="11">
        <v>0</v>
      </c>
      <c r="J534" s="11">
        <v>17</v>
      </c>
      <c r="K534" s="11">
        <v>0</v>
      </c>
      <c r="L534" s="11">
        <v>0</v>
      </c>
      <c r="M534" s="11">
        <v>23</v>
      </c>
    </row>
    <row r="535" spans="1:13" ht="12.75" customHeight="1">
      <c r="A535" s="9" t="s">
        <v>543</v>
      </c>
      <c r="B535" s="16">
        <v>2069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4</v>
      </c>
      <c r="K535" s="11">
        <v>0</v>
      </c>
      <c r="L535" s="11">
        <v>0</v>
      </c>
      <c r="M535" s="11">
        <v>4</v>
      </c>
    </row>
    <row r="536" spans="1:13" ht="12.75" customHeight="1">
      <c r="A536" s="9" t="s">
        <v>544</v>
      </c>
      <c r="B536" s="16">
        <v>6240</v>
      </c>
      <c r="C536" s="11">
        <v>0</v>
      </c>
      <c r="D536" s="11">
        <v>0</v>
      </c>
      <c r="E536" s="11">
        <v>1</v>
      </c>
      <c r="F536" s="11">
        <v>0</v>
      </c>
      <c r="G536" s="11">
        <v>0</v>
      </c>
      <c r="H536" s="11">
        <v>15</v>
      </c>
      <c r="I536" s="11">
        <v>0</v>
      </c>
      <c r="J536" s="11">
        <v>34</v>
      </c>
      <c r="K536" s="11">
        <v>2</v>
      </c>
      <c r="L536" s="11">
        <v>2</v>
      </c>
      <c r="M536" s="11">
        <v>54</v>
      </c>
    </row>
    <row r="537" spans="1:13" ht="12.75" customHeight="1">
      <c r="A537" s="9" t="s">
        <v>545</v>
      </c>
      <c r="B537" s="16">
        <v>42384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15</v>
      </c>
      <c r="I537" s="11">
        <v>0</v>
      </c>
      <c r="J537" s="11">
        <v>55</v>
      </c>
      <c r="K537" s="11">
        <v>0</v>
      </c>
      <c r="L537" s="11">
        <v>0</v>
      </c>
      <c r="M537" s="11">
        <v>70</v>
      </c>
    </row>
    <row r="538" spans="1:13" ht="12.75" customHeight="1">
      <c r="A538" s="9" t="s">
        <v>546</v>
      </c>
      <c r="B538" s="16">
        <v>13853</v>
      </c>
      <c r="C538" s="11">
        <v>0</v>
      </c>
      <c r="D538" s="11">
        <v>0</v>
      </c>
      <c r="E538" s="11">
        <v>2</v>
      </c>
      <c r="F538" s="11">
        <v>0</v>
      </c>
      <c r="G538" s="11">
        <v>0</v>
      </c>
      <c r="H538" s="11">
        <v>14</v>
      </c>
      <c r="I538" s="11">
        <v>1</v>
      </c>
      <c r="J538" s="11">
        <v>69</v>
      </c>
      <c r="K538" s="11">
        <v>0</v>
      </c>
      <c r="L538" s="11">
        <v>0</v>
      </c>
      <c r="M538" s="11">
        <v>86</v>
      </c>
    </row>
    <row r="539" spans="1:13" ht="12.75" customHeight="1">
      <c r="A539" s="9" t="s">
        <v>547</v>
      </c>
      <c r="B539" s="16">
        <v>29261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6</v>
      </c>
      <c r="I539" s="11">
        <v>0</v>
      </c>
      <c r="J539" s="11">
        <v>76</v>
      </c>
      <c r="K539" s="11">
        <v>0</v>
      </c>
      <c r="L539" s="11">
        <v>0</v>
      </c>
      <c r="M539" s="11">
        <v>82</v>
      </c>
    </row>
    <row r="540" spans="1:13" ht="12.75" customHeight="1">
      <c r="A540" s="9" t="s">
        <v>548</v>
      </c>
      <c r="B540" s="16">
        <v>4079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3</v>
      </c>
      <c r="I540" s="11">
        <v>0</v>
      </c>
      <c r="J540" s="11">
        <v>6</v>
      </c>
      <c r="K540" s="11">
        <v>0</v>
      </c>
      <c r="L540" s="11">
        <v>0</v>
      </c>
      <c r="M540" s="11">
        <v>9</v>
      </c>
    </row>
    <row r="541" spans="1:13" ht="12.75" customHeight="1">
      <c r="A541" s="9" t="s">
        <v>549</v>
      </c>
      <c r="B541" s="16">
        <v>1531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</row>
    <row r="542" spans="1:13" ht="12.75" customHeight="1">
      <c r="A542" s="9" t="s">
        <v>550</v>
      </c>
      <c r="B542" s="16">
        <v>5648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1</v>
      </c>
      <c r="I542" s="11">
        <v>0</v>
      </c>
      <c r="J542" s="11">
        <v>8</v>
      </c>
      <c r="K542" s="11">
        <v>0</v>
      </c>
      <c r="L542" s="11">
        <v>0</v>
      </c>
      <c r="M542" s="11">
        <v>9</v>
      </c>
    </row>
    <row r="543" spans="1:13" ht="12.75" customHeight="1">
      <c r="A543" s="9" t="s">
        <v>551</v>
      </c>
      <c r="B543" s="16">
        <v>1474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2</v>
      </c>
      <c r="I543" s="11">
        <v>0</v>
      </c>
      <c r="J543" s="11">
        <v>2</v>
      </c>
      <c r="K543" s="11">
        <v>0</v>
      </c>
      <c r="L543" s="11">
        <v>0</v>
      </c>
      <c r="M543" s="11">
        <v>4</v>
      </c>
    </row>
    <row r="544" spans="1:13" ht="12.75" customHeight="1">
      <c r="A544" s="9" t="s">
        <v>552</v>
      </c>
      <c r="B544" s="16">
        <v>0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1</v>
      </c>
      <c r="I544" s="11">
        <v>0</v>
      </c>
      <c r="J544" s="11">
        <v>0</v>
      </c>
      <c r="K544" s="11">
        <v>0</v>
      </c>
      <c r="L544" s="11">
        <v>0</v>
      </c>
      <c r="M544" s="11">
        <v>1</v>
      </c>
    </row>
    <row r="545" spans="1:13" ht="12.75" customHeight="1">
      <c r="A545" s="9" t="s">
        <v>553</v>
      </c>
      <c r="B545" s="16">
        <v>4019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</row>
    <row r="546" spans="1:13" ht="12.75" customHeight="1">
      <c r="A546" s="9" t="s">
        <v>554</v>
      </c>
      <c r="B546" s="16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</row>
    <row r="547" spans="1:13" ht="12.75" customHeight="1">
      <c r="A547" s="9" t="s">
        <v>555</v>
      </c>
      <c r="B547" s="16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</row>
    <row r="548" spans="1:13" ht="12.75" customHeight="1">
      <c r="A548" s="9" t="s">
        <v>556</v>
      </c>
      <c r="B548" s="16">
        <v>3473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6</v>
      </c>
      <c r="K548" s="11">
        <v>0</v>
      </c>
      <c r="L548" s="11">
        <v>0</v>
      </c>
      <c r="M548" s="11">
        <v>6</v>
      </c>
    </row>
    <row r="549" spans="1:13" ht="12.75" customHeight="1">
      <c r="A549" s="9" t="s">
        <v>557</v>
      </c>
      <c r="B549" s="16">
        <v>0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</row>
    <row r="550" spans="1:13" ht="12.75" customHeight="1">
      <c r="A550" s="9" t="s">
        <v>558</v>
      </c>
      <c r="B550" s="16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</row>
    <row r="551" spans="1:13" ht="12.75" customHeight="1">
      <c r="A551" s="9" t="s">
        <v>559</v>
      </c>
      <c r="B551" s="16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15</v>
      </c>
      <c r="I551" s="11">
        <v>0</v>
      </c>
      <c r="J551" s="11">
        <v>1</v>
      </c>
      <c r="K551" s="11">
        <v>0</v>
      </c>
      <c r="L551" s="11">
        <v>0</v>
      </c>
      <c r="M551" s="11">
        <v>16</v>
      </c>
    </row>
    <row r="552" spans="1:13" ht="12.75" customHeight="1">
      <c r="A552" s="9" t="s">
        <v>560</v>
      </c>
      <c r="B552" s="16">
        <v>49582</v>
      </c>
      <c r="C552" s="11">
        <v>0</v>
      </c>
      <c r="D552" s="11">
        <v>0</v>
      </c>
      <c r="E552" s="11">
        <v>1</v>
      </c>
      <c r="F552" s="11">
        <v>0</v>
      </c>
      <c r="G552" s="11">
        <v>0</v>
      </c>
      <c r="H552" s="11">
        <v>19</v>
      </c>
      <c r="I552" s="11">
        <v>0</v>
      </c>
      <c r="J552" s="11">
        <v>127</v>
      </c>
      <c r="K552" s="11">
        <v>0</v>
      </c>
      <c r="L552" s="11">
        <v>1</v>
      </c>
      <c r="M552" s="11">
        <v>148</v>
      </c>
    </row>
    <row r="553" spans="1:13" ht="12.75" customHeight="1">
      <c r="A553" s="1" t="s">
        <v>561</v>
      </c>
      <c r="B553" s="16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2.75" customHeight="1">
      <c r="A554" s="1" t="s">
        <v>562</v>
      </c>
      <c r="B554" s="16">
        <v>389776</v>
      </c>
      <c r="C554" s="16">
        <v>6</v>
      </c>
      <c r="D554" s="16">
        <v>1</v>
      </c>
      <c r="E554" s="16">
        <v>22</v>
      </c>
      <c r="F554" s="16">
        <v>5</v>
      </c>
      <c r="G554" s="16">
        <v>7</v>
      </c>
      <c r="H554" s="16">
        <v>285</v>
      </c>
      <c r="I554" s="16">
        <v>1</v>
      </c>
      <c r="J554" s="16">
        <v>1969</v>
      </c>
      <c r="K554" s="16">
        <v>12</v>
      </c>
      <c r="L554" s="16">
        <v>4</v>
      </c>
      <c r="M554" s="16">
        <v>2312</v>
      </c>
    </row>
    <row r="555" spans="1:13" ht="12.75" customHeight="1">
      <c r="A555" s="9" t="s">
        <v>563</v>
      </c>
      <c r="B555" s="16">
        <v>351832</v>
      </c>
      <c r="C555" s="11">
        <v>6</v>
      </c>
      <c r="D555" s="11">
        <v>0</v>
      </c>
      <c r="E555" s="11">
        <v>21</v>
      </c>
      <c r="F555" s="11">
        <v>5</v>
      </c>
      <c r="G555" s="11">
        <v>7</v>
      </c>
      <c r="H555" s="11">
        <v>231</v>
      </c>
      <c r="I555" s="11">
        <v>1</v>
      </c>
      <c r="J555" s="11">
        <v>1789</v>
      </c>
      <c r="K555" s="11">
        <v>3</v>
      </c>
      <c r="L555" s="11">
        <v>4</v>
      </c>
      <c r="M555" s="11">
        <v>2067</v>
      </c>
    </row>
    <row r="556" spans="1:13" ht="12.75" customHeight="1">
      <c r="A556" s="9" t="s">
        <v>564</v>
      </c>
      <c r="B556" s="16">
        <v>6615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11</v>
      </c>
      <c r="I556" s="11">
        <v>0</v>
      </c>
      <c r="J556" s="11">
        <v>14</v>
      </c>
      <c r="K556" s="11">
        <v>0</v>
      </c>
      <c r="L556" s="11">
        <v>0</v>
      </c>
      <c r="M556" s="11">
        <v>25</v>
      </c>
    </row>
    <row r="557" spans="1:13" ht="12.75" customHeight="1">
      <c r="A557" s="9" t="s">
        <v>565</v>
      </c>
      <c r="B557" s="16">
        <v>16334</v>
      </c>
      <c r="C557" s="11">
        <v>0</v>
      </c>
      <c r="D557" s="11">
        <v>1</v>
      </c>
      <c r="E557" s="11">
        <v>1</v>
      </c>
      <c r="F557" s="11">
        <v>0</v>
      </c>
      <c r="G557" s="11">
        <v>0</v>
      </c>
      <c r="H557" s="11">
        <v>32</v>
      </c>
      <c r="I557" s="11">
        <v>0</v>
      </c>
      <c r="J557" s="11">
        <v>95</v>
      </c>
      <c r="K557" s="11">
        <v>1</v>
      </c>
      <c r="L557" s="11">
        <v>0</v>
      </c>
      <c r="M557" s="11">
        <v>130</v>
      </c>
    </row>
    <row r="558" spans="1:13" ht="12.75" customHeight="1">
      <c r="A558" s="9" t="s">
        <v>566</v>
      </c>
      <c r="B558" s="16">
        <v>11828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7</v>
      </c>
      <c r="I558" s="11">
        <v>0</v>
      </c>
      <c r="J558" s="11">
        <v>48</v>
      </c>
      <c r="K558" s="11">
        <v>0</v>
      </c>
      <c r="L558" s="11">
        <v>0</v>
      </c>
      <c r="M558" s="11">
        <v>55</v>
      </c>
    </row>
    <row r="559" spans="1:13" ht="12.75" customHeight="1">
      <c r="A559" s="9" t="s">
        <v>567</v>
      </c>
      <c r="B559" s="16">
        <v>3167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3</v>
      </c>
      <c r="I559" s="11">
        <v>0</v>
      </c>
      <c r="J559" s="11">
        <v>23</v>
      </c>
      <c r="K559" s="11">
        <v>8</v>
      </c>
      <c r="L559" s="11">
        <v>0</v>
      </c>
      <c r="M559" s="11">
        <v>34</v>
      </c>
    </row>
    <row r="560" spans="1:13" ht="12.75" customHeight="1">
      <c r="A560" s="9" t="s">
        <v>568</v>
      </c>
      <c r="B560" s="16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</row>
    <row r="561" spans="1:13" ht="12.75" customHeight="1">
      <c r="A561" s="9" t="s">
        <v>569</v>
      </c>
      <c r="B561" s="16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</row>
    <row r="562" spans="1:13" ht="12.75" customHeight="1">
      <c r="A562" s="9" t="s">
        <v>570</v>
      </c>
      <c r="B562" s="16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1</v>
      </c>
      <c r="I562" s="11">
        <v>0</v>
      </c>
      <c r="J562" s="11">
        <v>0</v>
      </c>
      <c r="K562" s="11">
        <v>0</v>
      </c>
      <c r="L562" s="11">
        <v>0</v>
      </c>
      <c r="M562" s="11">
        <v>1</v>
      </c>
    </row>
    <row r="563" spans="1:13" ht="12.75" customHeight="1">
      <c r="A563" s="1" t="s">
        <v>571</v>
      </c>
      <c r="B563" s="16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2.75" customHeight="1">
      <c r="A564" s="1" t="s">
        <v>572</v>
      </c>
      <c r="B564" s="16">
        <v>943640</v>
      </c>
      <c r="C564" s="16">
        <v>2</v>
      </c>
      <c r="D564" s="16">
        <v>0</v>
      </c>
      <c r="E564" s="16">
        <v>14</v>
      </c>
      <c r="F564" s="16">
        <v>9</v>
      </c>
      <c r="G564" s="16">
        <v>10</v>
      </c>
      <c r="H564" s="16">
        <v>609</v>
      </c>
      <c r="I564" s="16">
        <v>3</v>
      </c>
      <c r="J564" s="16">
        <v>2231</v>
      </c>
      <c r="K564" s="16">
        <v>11</v>
      </c>
      <c r="L564" s="16">
        <v>17</v>
      </c>
      <c r="M564" s="16">
        <v>2906</v>
      </c>
    </row>
    <row r="565" spans="1:13" ht="12.75" customHeight="1">
      <c r="A565" s="9" t="s">
        <v>573</v>
      </c>
      <c r="B565" s="16">
        <v>284378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</row>
    <row r="566" spans="1:13" ht="12.75" customHeight="1">
      <c r="A566" s="9" t="s">
        <v>574</v>
      </c>
      <c r="B566" s="16">
        <v>4107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1</v>
      </c>
      <c r="K566" s="11">
        <v>0</v>
      </c>
      <c r="L566" s="11">
        <v>0</v>
      </c>
      <c r="M566" s="11">
        <v>1</v>
      </c>
    </row>
    <row r="567" spans="1:13" ht="12.75" customHeight="1">
      <c r="A567" s="9" t="s">
        <v>575</v>
      </c>
      <c r="B567" s="16">
        <v>2240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</row>
    <row r="568" spans="1:13" ht="12.75" customHeight="1">
      <c r="A568" s="9" t="s">
        <v>576</v>
      </c>
      <c r="B568" s="16">
        <v>110325</v>
      </c>
      <c r="C568" s="11">
        <v>0</v>
      </c>
      <c r="D568" s="11">
        <v>0</v>
      </c>
      <c r="E568" s="11">
        <v>2</v>
      </c>
      <c r="F568" s="11">
        <v>2</v>
      </c>
      <c r="G568" s="11">
        <v>1</v>
      </c>
      <c r="H568" s="11">
        <v>111</v>
      </c>
      <c r="I568" s="11">
        <v>0</v>
      </c>
      <c r="J568" s="11">
        <v>367</v>
      </c>
      <c r="K568" s="11">
        <v>0</v>
      </c>
      <c r="L568" s="11">
        <v>2</v>
      </c>
      <c r="M568" s="11">
        <v>485</v>
      </c>
    </row>
    <row r="569" spans="1:13" ht="12.75" customHeight="1">
      <c r="A569" s="9" t="s">
        <v>577</v>
      </c>
      <c r="B569" s="16">
        <v>37217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</row>
    <row r="570" spans="1:13" ht="12.75" customHeight="1">
      <c r="A570" s="9" t="s">
        <v>578</v>
      </c>
      <c r="B570" s="16">
        <v>12860</v>
      </c>
      <c r="C570" s="11">
        <v>0</v>
      </c>
      <c r="D570" s="11">
        <v>0</v>
      </c>
      <c r="E570" s="11">
        <v>2</v>
      </c>
      <c r="F570" s="11">
        <v>0</v>
      </c>
      <c r="G570" s="11">
        <v>0</v>
      </c>
      <c r="H570" s="11">
        <v>24</v>
      </c>
      <c r="I570" s="11">
        <v>0</v>
      </c>
      <c r="J570" s="11">
        <v>72</v>
      </c>
      <c r="K570" s="11">
        <v>3</v>
      </c>
      <c r="L570" s="11">
        <v>0</v>
      </c>
      <c r="M570" s="11">
        <v>101</v>
      </c>
    </row>
    <row r="571" spans="1:13" ht="12.75" customHeight="1">
      <c r="A571" s="9" t="s">
        <v>579</v>
      </c>
      <c r="B571" s="16">
        <v>5288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</row>
    <row r="572" spans="1:13" ht="12.75" customHeight="1">
      <c r="A572" s="9" t="s">
        <v>580</v>
      </c>
      <c r="B572" s="16">
        <v>4539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3</v>
      </c>
      <c r="I572" s="11">
        <v>0</v>
      </c>
      <c r="J572" s="11">
        <v>13</v>
      </c>
      <c r="K572" s="11">
        <v>0</v>
      </c>
      <c r="L572" s="11">
        <v>0</v>
      </c>
      <c r="M572" s="11">
        <v>16</v>
      </c>
    </row>
    <row r="573" spans="1:13" ht="12.75" customHeight="1">
      <c r="A573" s="9" t="s">
        <v>581</v>
      </c>
      <c r="B573" s="16">
        <v>72817</v>
      </c>
      <c r="C573" s="11">
        <v>0</v>
      </c>
      <c r="D573" s="11">
        <v>0</v>
      </c>
      <c r="E573" s="11">
        <v>0</v>
      </c>
      <c r="F573" s="11">
        <v>1</v>
      </c>
      <c r="G573" s="11">
        <v>0</v>
      </c>
      <c r="H573" s="11">
        <v>50</v>
      </c>
      <c r="I573" s="11">
        <v>3</v>
      </c>
      <c r="J573" s="11">
        <v>405</v>
      </c>
      <c r="K573" s="11">
        <v>0</v>
      </c>
      <c r="L573" s="11">
        <v>2</v>
      </c>
      <c r="M573" s="11">
        <v>461</v>
      </c>
    </row>
    <row r="574" spans="1:13" ht="12.75" customHeight="1">
      <c r="A574" s="9" t="s">
        <v>582</v>
      </c>
      <c r="B574" s="16">
        <v>4504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</row>
    <row r="575" spans="1:13" ht="12.75" customHeight="1">
      <c r="A575" s="9" t="s">
        <v>583</v>
      </c>
      <c r="B575" s="16">
        <v>17799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</row>
    <row r="576" spans="1:13" ht="12.75" customHeight="1">
      <c r="A576" s="9" t="s">
        <v>584</v>
      </c>
      <c r="B576" s="16">
        <v>13737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</row>
    <row r="577" spans="1:13" ht="12.75" customHeight="1">
      <c r="A577" s="9" t="s">
        <v>585</v>
      </c>
      <c r="B577" s="16">
        <v>47572</v>
      </c>
      <c r="C577" s="11">
        <v>0</v>
      </c>
      <c r="D577" s="11">
        <v>0</v>
      </c>
      <c r="E577" s="11">
        <v>0</v>
      </c>
      <c r="F577" s="11">
        <v>2</v>
      </c>
      <c r="G577" s="11">
        <v>0</v>
      </c>
      <c r="H577" s="11">
        <v>23</v>
      </c>
      <c r="I577" s="11">
        <v>0</v>
      </c>
      <c r="J577" s="11">
        <v>199</v>
      </c>
      <c r="K577" s="11">
        <v>2</v>
      </c>
      <c r="L577" s="11">
        <v>0</v>
      </c>
      <c r="M577" s="11">
        <v>226</v>
      </c>
    </row>
    <row r="578" spans="1:13" ht="12.75" customHeight="1">
      <c r="A578" s="9" t="s">
        <v>586</v>
      </c>
      <c r="B578" s="16">
        <v>1592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</row>
    <row r="579" spans="1:13" ht="12.75" customHeight="1">
      <c r="A579" s="9" t="s">
        <v>587</v>
      </c>
      <c r="B579" s="16">
        <v>17800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</row>
    <row r="580" spans="1:13" ht="12.75" customHeight="1">
      <c r="A580" s="9" t="s">
        <v>588</v>
      </c>
      <c r="B580" s="16">
        <v>253010</v>
      </c>
      <c r="C580" s="11">
        <v>2</v>
      </c>
      <c r="D580" s="11">
        <v>0</v>
      </c>
      <c r="E580" s="11">
        <v>7</v>
      </c>
      <c r="F580" s="11">
        <v>4</v>
      </c>
      <c r="G580" s="11">
        <v>9</v>
      </c>
      <c r="H580" s="11">
        <v>366</v>
      </c>
      <c r="I580" s="11">
        <v>0</v>
      </c>
      <c r="J580" s="11">
        <v>930</v>
      </c>
      <c r="K580" s="11">
        <v>5</v>
      </c>
      <c r="L580" s="11">
        <v>13</v>
      </c>
      <c r="M580" s="11">
        <v>1336</v>
      </c>
    </row>
    <row r="581" spans="1:13" ht="12.75" customHeight="1">
      <c r="A581" s="9" t="s">
        <v>589</v>
      </c>
      <c r="B581" s="16">
        <v>10004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1</v>
      </c>
      <c r="I581" s="11">
        <v>0</v>
      </c>
      <c r="J581" s="11">
        <v>49</v>
      </c>
      <c r="K581" s="11">
        <v>0</v>
      </c>
      <c r="L581" s="11">
        <v>0</v>
      </c>
      <c r="M581" s="11">
        <v>50</v>
      </c>
    </row>
    <row r="582" spans="1:13" ht="12.75" customHeight="1">
      <c r="A582" s="9" t="s">
        <v>590</v>
      </c>
      <c r="B582" s="16">
        <v>5837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</row>
    <row r="583" spans="1:13" ht="12.75" customHeight="1">
      <c r="A583" s="9" t="s">
        <v>591</v>
      </c>
      <c r="B583" s="16">
        <v>4137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2</v>
      </c>
      <c r="I583" s="11">
        <v>0</v>
      </c>
      <c r="J583" s="11">
        <v>8</v>
      </c>
      <c r="K583" s="11">
        <v>0</v>
      </c>
      <c r="L583" s="11">
        <v>0</v>
      </c>
      <c r="M583" s="11">
        <v>10</v>
      </c>
    </row>
    <row r="584" spans="1:13" ht="12.75" customHeight="1">
      <c r="A584" s="9" t="s">
        <v>592</v>
      </c>
      <c r="B584" s="16">
        <v>23170</v>
      </c>
      <c r="C584" s="11">
        <v>0</v>
      </c>
      <c r="D584" s="11">
        <v>0</v>
      </c>
      <c r="E584" s="11">
        <v>3</v>
      </c>
      <c r="F584" s="11">
        <v>0</v>
      </c>
      <c r="G584" s="11">
        <v>0</v>
      </c>
      <c r="H584" s="11">
        <v>26</v>
      </c>
      <c r="I584" s="11">
        <v>0</v>
      </c>
      <c r="J584" s="11">
        <v>116</v>
      </c>
      <c r="K584" s="11">
        <v>0</v>
      </c>
      <c r="L584" s="11">
        <v>0</v>
      </c>
      <c r="M584" s="11">
        <v>145</v>
      </c>
    </row>
    <row r="585" spans="1:13" ht="12.75" customHeight="1">
      <c r="A585" s="9" t="s">
        <v>593</v>
      </c>
      <c r="B585" s="16">
        <v>7532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1</v>
      </c>
      <c r="I585" s="11">
        <v>0</v>
      </c>
      <c r="J585" s="11">
        <v>71</v>
      </c>
      <c r="K585" s="11">
        <v>1</v>
      </c>
      <c r="L585" s="11">
        <v>0</v>
      </c>
      <c r="M585" s="11">
        <v>73</v>
      </c>
    </row>
    <row r="586" spans="1:13" ht="12.75" customHeight="1">
      <c r="A586" s="9" t="s">
        <v>594</v>
      </c>
      <c r="B586" s="16">
        <v>1632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</row>
    <row r="587" spans="1:13" ht="12.75" customHeight="1">
      <c r="A587" s="9" t="s">
        <v>595</v>
      </c>
      <c r="B587" s="16">
        <v>1543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</row>
    <row r="588" spans="1:13" ht="12.75" customHeight="1">
      <c r="A588" s="9" t="s">
        <v>596</v>
      </c>
      <c r="B588" s="16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</row>
    <row r="589" spans="1:13" ht="12.75" customHeight="1">
      <c r="A589" s="9" t="s">
        <v>597</v>
      </c>
      <c r="B589" s="16">
        <v>0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</row>
    <row r="590" spans="1:13" ht="12.75" customHeight="1">
      <c r="A590" s="9" t="s">
        <v>598</v>
      </c>
      <c r="B590" s="16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</row>
    <row r="591" spans="1:13" ht="12.75" customHeight="1">
      <c r="A591" s="9" t="s">
        <v>599</v>
      </c>
      <c r="B591" s="16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</row>
    <row r="592" spans="1:13" ht="12.75" customHeight="1">
      <c r="A592" s="9" t="s">
        <v>600</v>
      </c>
      <c r="B592" s="16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2</v>
      </c>
      <c r="I592" s="11">
        <v>0</v>
      </c>
      <c r="J592" s="11">
        <v>0</v>
      </c>
      <c r="K592" s="11">
        <v>0</v>
      </c>
      <c r="L592" s="11">
        <v>0</v>
      </c>
      <c r="M592" s="11">
        <v>2</v>
      </c>
    </row>
    <row r="593" spans="1:13" ht="12.75" customHeight="1">
      <c r="A593" s="1" t="s">
        <v>601</v>
      </c>
      <c r="B593" s="16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2.75" customHeight="1">
      <c r="A594" s="1" t="s">
        <v>602</v>
      </c>
      <c r="B594" s="16">
        <v>528389</v>
      </c>
      <c r="C594" s="16">
        <v>2</v>
      </c>
      <c r="D594" s="16">
        <v>0</v>
      </c>
      <c r="E594" s="16">
        <v>13</v>
      </c>
      <c r="F594" s="16">
        <v>4</v>
      </c>
      <c r="G594" s="16">
        <v>4</v>
      </c>
      <c r="H594" s="16">
        <v>341</v>
      </c>
      <c r="I594" s="16">
        <v>4</v>
      </c>
      <c r="J594" s="16">
        <v>2746</v>
      </c>
      <c r="K594" s="16">
        <v>28</v>
      </c>
      <c r="L594" s="16">
        <v>2</v>
      </c>
      <c r="M594" s="16">
        <v>3144</v>
      </c>
    </row>
    <row r="595" spans="1:13" ht="12.75" customHeight="1">
      <c r="A595" s="9" t="s">
        <v>603</v>
      </c>
      <c r="B595" s="16">
        <v>330596</v>
      </c>
      <c r="C595" s="11">
        <v>2</v>
      </c>
      <c r="D595" s="11">
        <v>0</v>
      </c>
      <c r="E595" s="11">
        <v>8</v>
      </c>
      <c r="F595" s="11">
        <v>4</v>
      </c>
      <c r="G595" s="11">
        <v>3</v>
      </c>
      <c r="H595" s="11">
        <v>214</v>
      </c>
      <c r="I595" s="11">
        <v>0</v>
      </c>
      <c r="J595" s="11">
        <v>1802</v>
      </c>
      <c r="K595" s="11">
        <v>26</v>
      </c>
      <c r="L595" s="11">
        <v>0</v>
      </c>
      <c r="M595" s="11">
        <v>2059</v>
      </c>
    </row>
    <row r="596" spans="1:13" ht="12.75" customHeight="1">
      <c r="A596" s="9" t="s">
        <v>604</v>
      </c>
      <c r="B596" s="16">
        <v>11928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</row>
    <row r="597" spans="1:13" ht="12.75" customHeight="1">
      <c r="A597" s="9" t="s">
        <v>605</v>
      </c>
      <c r="B597" s="16">
        <v>15709</v>
      </c>
      <c r="C597" s="11">
        <v>0</v>
      </c>
      <c r="D597" s="11">
        <v>0</v>
      </c>
      <c r="E597" s="11">
        <v>1</v>
      </c>
      <c r="F597" s="11">
        <v>0</v>
      </c>
      <c r="G597" s="11">
        <v>0</v>
      </c>
      <c r="H597" s="11">
        <v>13</v>
      </c>
      <c r="I597" s="11">
        <v>2</v>
      </c>
      <c r="J597" s="11">
        <v>118</v>
      </c>
      <c r="K597" s="11">
        <v>0</v>
      </c>
      <c r="L597" s="11">
        <v>0</v>
      </c>
      <c r="M597" s="11">
        <v>134</v>
      </c>
    </row>
    <row r="598" spans="1:13" ht="12.75" customHeight="1">
      <c r="A598" s="9" t="s">
        <v>606</v>
      </c>
      <c r="B598" s="16">
        <v>2248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1</v>
      </c>
      <c r="I598" s="11">
        <v>0</v>
      </c>
      <c r="J598" s="11">
        <v>5</v>
      </c>
      <c r="K598" s="11">
        <v>0</v>
      </c>
      <c r="L598" s="11">
        <v>0</v>
      </c>
      <c r="M598" s="11">
        <v>6</v>
      </c>
    </row>
    <row r="599" spans="1:13" ht="12.75" customHeight="1">
      <c r="A599" s="9" t="s">
        <v>607</v>
      </c>
      <c r="B599" s="16">
        <v>2986</v>
      </c>
      <c r="C599" s="11">
        <v>0</v>
      </c>
      <c r="D599" s="11">
        <v>0</v>
      </c>
      <c r="E599" s="11">
        <v>0</v>
      </c>
      <c r="F599" s="11">
        <v>0</v>
      </c>
      <c r="G599" s="11">
        <v>1</v>
      </c>
      <c r="H599" s="11">
        <v>4</v>
      </c>
      <c r="I599" s="11">
        <v>0</v>
      </c>
      <c r="J599" s="11">
        <v>15</v>
      </c>
      <c r="K599" s="11">
        <v>0</v>
      </c>
      <c r="L599" s="11">
        <v>0</v>
      </c>
      <c r="M599" s="11">
        <v>20</v>
      </c>
    </row>
    <row r="600" spans="1:13" ht="12.75" customHeight="1">
      <c r="A600" s="9" t="s">
        <v>608</v>
      </c>
      <c r="B600" s="16">
        <v>2511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2</v>
      </c>
      <c r="I600" s="11">
        <v>0</v>
      </c>
      <c r="J600" s="11">
        <v>7</v>
      </c>
      <c r="K600" s="11">
        <v>0</v>
      </c>
      <c r="L600" s="11">
        <v>0</v>
      </c>
      <c r="M600" s="11">
        <v>9</v>
      </c>
    </row>
    <row r="601" spans="1:13" ht="12.75" customHeight="1">
      <c r="A601" s="9" t="s">
        <v>609</v>
      </c>
      <c r="B601" s="16">
        <v>5828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4</v>
      </c>
      <c r="I601" s="11">
        <v>0</v>
      </c>
      <c r="J601" s="11">
        <v>20</v>
      </c>
      <c r="K601" s="11">
        <v>0</v>
      </c>
      <c r="L601" s="11">
        <v>0</v>
      </c>
      <c r="M601" s="11">
        <v>24</v>
      </c>
    </row>
    <row r="602" spans="1:13" ht="12.75" customHeight="1">
      <c r="A602" s="9" t="s">
        <v>610</v>
      </c>
      <c r="B602" s="16">
        <v>2978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2</v>
      </c>
      <c r="I602" s="11">
        <v>0</v>
      </c>
      <c r="J602" s="11">
        <v>15</v>
      </c>
      <c r="K602" s="11">
        <v>0</v>
      </c>
      <c r="L602" s="11">
        <v>0</v>
      </c>
      <c r="M602" s="11">
        <v>17</v>
      </c>
    </row>
    <row r="603" spans="1:13" ht="12.75" customHeight="1">
      <c r="A603" s="9" t="s">
        <v>611</v>
      </c>
      <c r="B603" s="16">
        <v>14771</v>
      </c>
      <c r="C603" s="11">
        <v>0</v>
      </c>
      <c r="D603" s="11">
        <v>0</v>
      </c>
      <c r="E603" s="11">
        <v>1</v>
      </c>
      <c r="F603" s="11">
        <v>0</v>
      </c>
      <c r="G603" s="11">
        <v>0</v>
      </c>
      <c r="H603" s="11">
        <v>4</v>
      </c>
      <c r="I603" s="11">
        <v>0</v>
      </c>
      <c r="J603" s="11">
        <v>100</v>
      </c>
      <c r="K603" s="11">
        <v>0</v>
      </c>
      <c r="L603" s="11">
        <v>0</v>
      </c>
      <c r="M603" s="11">
        <v>105</v>
      </c>
    </row>
    <row r="604" spans="1:13" ht="12.75" customHeight="1">
      <c r="A604" s="9" t="s">
        <v>612</v>
      </c>
      <c r="B604" s="16">
        <v>4004</v>
      </c>
      <c r="C604" s="11">
        <v>0</v>
      </c>
      <c r="D604" s="11">
        <v>0</v>
      </c>
      <c r="E604" s="11">
        <v>1</v>
      </c>
      <c r="F604" s="11">
        <v>0</v>
      </c>
      <c r="G604" s="11">
        <v>0</v>
      </c>
      <c r="H604" s="11">
        <v>0</v>
      </c>
      <c r="I604" s="11">
        <v>0</v>
      </c>
      <c r="J604" s="11">
        <v>34</v>
      </c>
      <c r="K604" s="11">
        <v>0</v>
      </c>
      <c r="L604" s="11">
        <v>0</v>
      </c>
      <c r="M604" s="11">
        <v>35</v>
      </c>
    </row>
    <row r="605" spans="1:13" ht="12.75" customHeight="1">
      <c r="A605" s="9" t="s">
        <v>613</v>
      </c>
      <c r="B605" s="16">
        <v>1379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12</v>
      </c>
      <c r="K605" s="11">
        <v>0</v>
      </c>
      <c r="L605" s="11">
        <v>0</v>
      </c>
      <c r="M605" s="11">
        <v>12</v>
      </c>
    </row>
    <row r="606" spans="1:13" ht="12.75" customHeight="1">
      <c r="A606" s="9" t="s">
        <v>614</v>
      </c>
      <c r="B606" s="16">
        <v>89731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25</v>
      </c>
      <c r="I606" s="11">
        <v>0</v>
      </c>
      <c r="J606" s="11">
        <v>215</v>
      </c>
      <c r="K606" s="11">
        <v>0</v>
      </c>
      <c r="L606" s="11">
        <v>0</v>
      </c>
      <c r="M606" s="11">
        <v>240</v>
      </c>
    </row>
    <row r="607" spans="1:13" ht="12.75" customHeight="1">
      <c r="A607" s="9" t="s">
        <v>615</v>
      </c>
      <c r="B607" s="16">
        <v>12433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36</v>
      </c>
      <c r="I607" s="11">
        <v>1</v>
      </c>
      <c r="J607" s="11">
        <v>224</v>
      </c>
      <c r="K607" s="11">
        <v>0</v>
      </c>
      <c r="L607" s="11">
        <v>0</v>
      </c>
      <c r="M607" s="11">
        <v>261</v>
      </c>
    </row>
    <row r="608" spans="1:13" ht="12.75" customHeight="1">
      <c r="A608" s="9" t="s">
        <v>616</v>
      </c>
      <c r="B608" s="16">
        <v>3402</v>
      </c>
      <c r="C608" s="16" t="s">
        <v>51</v>
      </c>
      <c r="D608" s="11" t="s">
        <v>52</v>
      </c>
      <c r="E608" s="11" t="s">
        <v>52</v>
      </c>
      <c r="F608" s="11" t="s">
        <v>52</v>
      </c>
      <c r="G608" s="11" t="s">
        <v>52</v>
      </c>
      <c r="H608" s="11" t="s">
        <v>52</v>
      </c>
      <c r="I608" s="11" t="s">
        <v>52</v>
      </c>
      <c r="J608" s="11" t="s">
        <v>52</v>
      </c>
      <c r="K608" s="11" t="s">
        <v>52</v>
      </c>
      <c r="L608" s="11" t="s">
        <v>52</v>
      </c>
      <c r="M608" s="11" t="s">
        <v>52</v>
      </c>
    </row>
    <row r="609" spans="1:13" ht="12.75" customHeight="1">
      <c r="A609" s="9" t="s">
        <v>617</v>
      </c>
      <c r="B609" s="16">
        <v>27885</v>
      </c>
      <c r="C609" s="11">
        <v>0</v>
      </c>
      <c r="D609" s="11">
        <v>0</v>
      </c>
      <c r="E609" s="11">
        <v>2</v>
      </c>
      <c r="F609" s="11">
        <v>0</v>
      </c>
      <c r="G609" s="11">
        <v>0</v>
      </c>
      <c r="H609" s="11">
        <v>34</v>
      </c>
      <c r="I609" s="11">
        <v>1</v>
      </c>
      <c r="J609" s="11">
        <v>179</v>
      </c>
      <c r="K609" s="11">
        <v>2</v>
      </c>
      <c r="L609" s="11">
        <v>2</v>
      </c>
      <c r="M609" s="11">
        <v>220</v>
      </c>
    </row>
    <row r="610" spans="1:13" ht="12.75" customHeight="1">
      <c r="A610" s="9" t="s">
        <v>618</v>
      </c>
      <c r="B610" s="16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</row>
    <row r="611" spans="1:13" ht="12.75" customHeight="1">
      <c r="A611" s="9" t="s">
        <v>619</v>
      </c>
      <c r="B611" s="16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</row>
    <row r="612" spans="1:13" ht="12.75" customHeight="1">
      <c r="A612" s="9" t="s">
        <v>620</v>
      </c>
      <c r="B612" s="16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2</v>
      </c>
      <c r="I612" s="11">
        <v>0</v>
      </c>
      <c r="J612" s="11">
        <v>0</v>
      </c>
      <c r="K612" s="11">
        <v>0</v>
      </c>
      <c r="L612" s="11">
        <v>0</v>
      </c>
      <c r="M612" s="11">
        <v>2</v>
      </c>
    </row>
    <row r="613" spans="1:13" ht="12.75" customHeight="1">
      <c r="A613" s="1" t="s">
        <v>621</v>
      </c>
      <c r="B613" s="16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2.75" customHeight="1">
      <c r="A614" s="1" t="s">
        <v>622</v>
      </c>
      <c r="B614" s="16">
        <v>73226</v>
      </c>
      <c r="C614" s="16">
        <v>0</v>
      </c>
      <c r="D614" s="16">
        <v>0</v>
      </c>
      <c r="E614" s="16">
        <v>0</v>
      </c>
      <c r="F614" s="16">
        <v>0</v>
      </c>
      <c r="G614" s="16">
        <v>0</v>
      </c>
      <c r="H614" s="16">
        <v>38</v>
      </c>
      <c r="I614" s="16">
        <v>0</v>
      </c>
      <c r="J614" s="16">
        <v>98</v>
      </c>
      <c r="K614" s="16">
        <v>0</v>
      </c>
      <c r="L614" s="16">
        <v>0</v>
      </c>
      <c r="M614" s="16">
        <v>136</v>
      </c>
    </row>
    <row r="615" spans="1:13" ht="12.75" customHeight="1">
      <c r="A615" s="9" t="s">
        <v>623</v>
      </c>
      <c r="B615" s="16">
        <v>58523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23</v>
      </c>
      <c r="I615" s="11">
        <v>0</v>
      </c>
      <c r="J615" s="11">
        <v>53</v>
      </c>
      <c r="K615" s="11">
        <v>0</v>
      </c>
      <c r="L615" s="11">
        <v>0</v>
      </c>
      <c r="M615" s="11">
        <v>76</v>
      </c>
    </row>
    <row r="616" spans="1:13" ht="12.75" customHeight="1">
      <c r="A616" s="9" t="s">
        <v>624</v>
      </c>
      <c r="B616" s="16">
        <v>10820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10</v>
      </c>
      <c r="I616" s="11">
        <v>0</v>
      </c>
      <c r="J616" s="11">
        <v>31</v>
      </c>
      <c r="K616" s="11">
        <v>0</v>
      </c>
      <c r="L616" s="11">
        <v>0</v>
      </c>
      <c r="M616" s="11">
        <v>41</v>
      </c>
    </row>
    <row r="617" spans="1:13" ht="12.75" customHeight="1">
      <c r="A617" s="9" t="s">
        <v>625</v>
      </c>
      <c r="B617" s="16">
        <v>1787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5</v>
      </c>
      <c r="I617" s="11">
        <v>0</v>
      </c>
      <c r="J617" s="11">
        <v>13</v>
      </c>
      <c r="K617" s="11">
        <v>0</v>
      </c>
      <c r="L617" s="11">
        <v>0</v>
      </c>
      <c r="M617" s="11">
        <v>18</v>
      </c>
    </row>
    <row r="618" spans="1:13" ht="12.75" customHeight="1">
      <c r="A618" s="9" t="s">
        <v>626</v>
      </c>
      <c r="B618" s="16">
        <v>1496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1</v>
      </c>
      <c r="K618" s="11">
        <v>0</v>
      </c>
      <c r="L618" s="11">
        <v>0</v>
      </c>
      <c r="M618" s="11">
        <v>1</v>
      </c>
    </row>
    <row r="619" spans="1:13" ht="12.75" customHeight="1">
      <c r="A619" s="9" t="s">
        <v>627</v>
      </c>
      <c r="B619" s="16">
        <v>600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</row>
    <row r="620" spans="1:13" ht="12.75" customHeight="1">
      <c r="A620" s="9" t="s">
        <v>628</v>
      </c>
      <c r="B620" s="16">
        <v>0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</row>
    <row r="621" spans="1:13" ht="12.75" customHeight="1">
      <c r="A621" s="9" t="s">
        <v>629</v>
      </c>
      <c r="B621" s="16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</row>
    <row r="622" spans="1:13" ht="12.75" customHeight="1">
      <c r="A622" s="1" t="s">
        <v>630</v>
      </c>
      <c r="B622" s="16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2.75" customHeight="1">
      <c r="A623" s="1" t="s">
        <v>631</v>
      </c>
      <c r="B623" s="16">
        <v>149336</v>
      </c>
      <c r="C623" s="16">
        <v>0</v>
      </c>
      <c r="D623" s="16">
        <v>0</v>
      </c>
      <c r="E623" s="16">
        <v>0</v>
      </c>
      <c r="F623" s="16">
        <v>0</v>
      </c>
      <c r="G623" s="16">
        <v>7</v>
      </c>
      <c r="H623" s="16">
        <v>140</v>
      </c>
      <c r="I623" s="16">
        <v>0</v>
      </c>
      <c r="J623" s="16">
        <v>404</v>
      </c>
      <c r="K623" s="16">
        <v>14</v>
      </c>
      <c r="L623" s="16">
        <v>11</v>
      </c>
      <c r="M623" s="16">
        <v>576</v>
      </c>
    </row>
    <row r="624" spans="1:13" ht="12.75" customHeight="1">
      <c r="A624" s="9" t="s">
        <v>632</v>
      </c>
      <c r="B624" s="16">
        <v>130395</v>
      </c>
      <c r="C624" s="11">
        <v>0</v>
      </c>
      <c r="D624" s="11">
        <v>0</v>
      </c>
      <c r="E624" s="11">
        <v>0</v>
      </c>
      <c r="F624" s="11">
        <v>0</v>
      </c>
      <c r="G624" s="11">
        <v>7</v>
      </c>
      <c r="H624" s="11">
        <v>123</v>
      </c>
      <c r="I624" s="11">
        <v>0</v>
      </c>
      <c r="J624" s="11">
        <v>325</v>
      </c>
      <c r="K624" s="11">
        <v>11</v>
      </c>
      <c r="L624" s="11">
        <v>11</v>
      </c>
      <c r="M624" s="11">
        <v>477</v>
      </c>
    </row>
    <row r="625" spans="1:13" ht="12.75" customHeight="1">
      <c r="A625" s="9" t="s">
        <v>633</v>
      </c>
      <c r="B625" s="16">
        <v>13363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13</v>
      </c>
      <c r="I625" s="11">
        <v>0</v>
      </c>
      <c r="J625" s="11">
        <v>68</v>
      </c>
      <c r="K625" s="11">
        <v>0</v>
      </c>
      <c r="L625" s="11">
        <v>0</v>
      </c>
      <c r="M625" s="11">
        <v>81</v>
      </c>
    </row>
    <row r="626" spans="1:13" ht="12.75" customHeight="1">
      <c r="A626" s="9" t="s">
        <v>634</v>
      </c>
      <c r="B626" s="16">
        <v>5578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4</v>
      </c>
      <c r="I626" s="11">
        <v>0</v>
      </c>
      <c r="J626" s="11">
        <v>11</v>
      </c>
      <c r="K626" s="11">
        <v>3</v>
      </c>
      <c r="L626" s="11">
        <v>0</v>
      </c>
      <c r="M626" s="11">
        <v>18</v>
      </c>
    </row>
    <row r="627" spans="1:13" ht="12.75" customHeight="1">
      <c r="A627" s="9" t="s">
        <v>635</v>
      </c>
      <c r="B627" s="16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</row>
    <row r="628" spans="1:13" ht="12.75" customHeight="1">
      <c r="A628" s="9" t="s">
        <v>636</v>
      </c>
      <c r="B628" s="16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</row>
    <row r="629" spans="1:13" ht="12.75" customHeight="1">
      <c r="A629" s="9" t="s">
        <v>637</v>
      </c>
      <c r="B629" s="16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</row>
    <row r="630" spans="1:13" ht="12.75" customHeight="1">
      <c r="A630" s="9" t="s">
        <v>638</v>
      </c>
      <c r="B630" s="16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</row>
    <row r="631" spans="1:13" ht="12.75" customHeight="1">
      <c r="A631" s="1" t="s">
        <v>639</v>
      </c>
      <c r="B631" s="16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2.75" customHeight="1">
      <c r="A632" s="1" t="s">
        <v>640</v>
      </c>
      <c r="B632" s="16">
        <v>226216</v>
      </c>
      <c r="C632" s="16">
        <v>1</v>
      </c>
      <c r="D632" s="16">
        <v>0</v>
      </c>
      <c r="E632" s="16">
        <v>2</v>
      </c>
      <c r="F632" s="16">
        <v>0</v>
      </c>
      <c r="G632" s="16">
        <v>6</v>
      </c>
      <c r="H632" s="16">
        <v>198</v>
      </c>
      <c r="I632" s="16">
        <v>0</v>
      </c>
      <c r="J632" s="16">
        <v>862</v>
      </c>
      <c r="K632" s="16">
        <v>8</v>
      </c>
      <c r="L632" s="16">
        <v>3</v>
      </c>
      <c r="M632" s="16">
        <v>1080</v>
      </c>
    </row>
    <row r="633" spans="1:13" ht="12.75" customHeight="1">
      <c r="A633" s="9" t="s">
        <v>641</v>
      </c>
      <c r="B633" s="16">
        <v>72017</v>
      </c>
      <c r="C633" s="11">
        <v>1</v>
      </c>
      <c r="D633" s="11">
        <v>0</v>
      </c>
      <c r="E633" s="11">
        <v>0</v>
      </c>
      <c r="F633" s="11">
        <v>0</v>
      </c>
      <c r="G633" s="11">
        <v>3</v>
      </c>
      <c r="H633" s="11">
        <v>67</v>
      </c>
      <c r="I633" s="11">
        <v>0</v>
      </c>
      <c r="J633" s="11">
        <v>282</v>
      </c>
      <c r="K633" s="11">
        <v>1</v>
      </c>
      <c r="L633" s="11">
        <v>0</v>
      </c>
      <c r="M633" s="11">
        <v>354</v>
      </c>
    </row>
    <row r="634" spans="1:13" ht="12.75" customHeight="1">
      <c r="A634" s="9" t="s">
        <v>642</v>
      </c>
      <c r="B634" s="16">
        <v>39044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71</v>
      </c>
      <c r="I634" s="11">
        <v>0</v>
      </c>
      <c r="J634" s="11">
        <v>237</v>
      </c>
      <c r="K634" s="11">
        <v>7</v>
      </c>
      <c r="L634" s="11">
        <v>3</v>
      </c>
      <c r="M634" s="11">
        <v>318</v>
      </c>
    </row>
    <row r="635" spans="1:13" ht="12.75" customHeight="1">
      <c r="A635" s="9" t="s">
        <v>643</v>
      </c>
      <c r="B635" s="16">
        <v>115155</v>
      </c>
      <c r="C635" s="11">
        <v>0</v>
      </c>
      <c r="D635" s="11">
        <v>0</v>
      </c>
      <c r="E635" s="11">
        <v>2</v>
      </c>
      <c r="F635" s="11">
        <v>0</v>
      </c>
      <c r="G635" s="11">
        <v>3</v>
      </c>
      <c r="H635" s="11">
        <v>59</v>
      </c>
      <c r="I635" s="11">
        <v>0</v>
      </c>
      <c r="J635" s="11">
        <v>343</v>
      </c>
      <c r="K635" s="11">
        <v>0</v>
      </c>
      <c r="L635" s="11">
        <v>0</v>
      </c>
      <c r="M635" s="11">
        <v>407</v>
      </c>
    </row>
    <row r="636" spans="1:13" ht="12.75" customHeight="1">
      <c r="A636" s="9" t="s">
        <v>644</v>
      </c>
      <c r="B636" s="16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</row>
    <row r="637" spans="1:13" ht="12.75" customHeight="1">
      <c r="A637" s="9" t="s">
        <v>645</v>
      </c>
      <c r="B637" s="16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</row>
    <row r="638" spans="1:13" ht="12.75" customHeight="1">
      <c r="A638" s="9" t="s">
        <v>646</v>
      </c>
      <c r="B638" s="16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1</v>
      </c>
      <c r="I638" s="11">
        <v>0</v>
      </c>
      <c r="J638" s="11">
        <v>0</v>
      </c>
      <c r="K638" s="11">
        <v>0</v>
      </c>
      <c r="L638" s="11">
        <v>0</v>
      </c>
      <c r="M638" s="11">
        <v>1</v>
      </c>
    </row>
    <row r="639" spans="1:13" ht="12.75" customHeight="1">
      <c r="A639" s="1" t="s">
        <v>647</v>
      </c>
      <c r="B639" s="16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2.75" customHeight="1">
      <c r="A640" s="1" t="s">
        <v>648</v>
      </c>
      <c r="B640" s="16">
        <v>133721</v>
      </c>
      <c r="C640" s="16">
        <v>3</v>
      </c>
      <c r="D640" s="16">
        <v>0</v>
      </c>
      <c r="E640" s="16">
        <v>12</v>
      </c>
      <c r="F640" s="16">
        <v>3</v>
      </c>
      <c r="G640" s="16">
        <v>5</v>
      </c>
      <c r="H640" s="16">
        <v>48</v>
      </c>
      <c r="I640" s="16">
        <v>0</v>
      </c>
      <c r="J640" s="16">
        <v>514</v>
      </c>
      <c r="K640" s="16">
        <v>21</v>
      </c>
      <c r="L640" s="16">
        <v>0</v>
      </c>
      <c r="M640" s="16">
        <v>606</v>
      </c>
    </row>
    <row r="641" spans="1:13" ht="12.75" customHeight="1">
      <c r="A641" s="9" t="s">
        <v>649</v>
      </c>
      <c r="B641" s="16">
        <v>120419</v>
      </c>
      <c r="C641" s="11">
        <v>3</v>
      </c>
      <c r="D641" s="11">
        <v>0</v>
      </c>
      <c r="E641" s="11">
        <v>12</v>
      </c>
      <c r="F641" s="11">
        <v>3</v>
      </c>
      <c r="G641" s="11">
        <v>5</v>
      </c>
      <c r="H641" s="11">
        <v>38</v>
      </c>
      <c r="I641" s="11">
        <v>0</v>
      </c>
      <c r="J641" s="11">
        <v>453</v>
      </c>
      <c r="K641" s="11">
        <v>21</v>
      </c>
      <c r="L641" s="11">
        <v>0</v>
      </c>
      <c r="M641" s="11">
        <v>535</v>
      </c>
    </row>
    <row r="642" spans="1:13" ht="12.75" customHeight="1">
      <c r="A642" s="9" t="s">
        <v>650</v>
      </c>
      <c r="B642" s="16">
        <v>7512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8</v>
      </c>
      <c r="I642" s="11">
        <v>0</v>
      </c>
      <c r="J642" s="11">
        <v>56</v>
      </c>
      <c r="K642" s="11">
        <v>0</v>
      </c>
      <c r="L642" s="11">
        <v>0</v>
      </c>
      <c r="M642" s="11">
        <v>64</v>
      </c>
    </row>
    <row r="643" spans="1:13" ht="12.75" customHeight="1">
      <c r="A643" s="9" t="s">
        <v>651</v>
      </c>
      <c r="B643" s="16">
        <v>5790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2</v>
      </c>
      <c r="I643" s="11">
        <v>0</v>
      </c>
      <c r="J643" s="11">
        <v>5</v>
      </c>
      <c r="K643" s="11">
        <v>0</v>
      </c>
      <c r="L643" s="11">
        <v>0</v>
      </c>
      <c r="M643" s="11">
        <v>7</v>
      </c>
    </row>
    <row r="644" spans="1:13" ht="12.75" customHeight="1">
      <c r="A644" s="9" t="s">
        <v>652</v>
      </c>
      <c r="B644" s="16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</row>
    <row r="645" spans="1:13" ht="12.75" customHeight="1">
      <c r="A645" s="9" t="s">
        <v>653</v>
      </c>
      <c r="B645" s="16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</row>
    <row r="646" spans="1:13" ht="12.75" customHeight="1">
      <c r="A646" s="9" t="s">
        <v>654</v>
      </c>
      <c r="B646" s="16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</row>
    <row r="647" spans="1:13" ht="12.75" customHeight="1">
      <c r="A647" s="1" t="s">
        <v>655</v>
      </c>
      <c r="B647" s="16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2.75" customHeight="1">
      <c r="A648" s="1" t="s">
        <v>656</v>
      </c>
      <c r="B648" s="16">
        <v>353247</v>
      </c>
      <c r="C648" s="16">
        <v>0</v>
      </c>
      <c r="D648" s="16">
        <v>0</v>
      </c>
      <c r="E648" s="16">
        <v>8</v>
      </c>
      <c r="F648" s="16">
        <v>1</v>
      </c>
      <c r="G648" s="16">
        <v>5</v>
      </c>
      <c r="H648" s="16">
        <v>212</v>
      </c>
      <c r="I648" s="16">
        <v>4</v>
      </c>
      <c r="J648" s="16">
        <v>752</v>
      </c>
      <c r="K648" s="16">
        <v>2</v>
      </c>
      <c r="L648" s="16">
        <v>1</v>
      </c>
      <c r="M648" s="16">
        <v>985</v>
      </c>
    </row>
    <row r="649" spans="1:13" ht="12.75" customHeight="1">
      <c r="A649" s="9" t="s">
        <v>657</v>
      </c>
      <c r="B649" s="16">
        <v>242852</v>
      </c>
      <c r="C649" s="11">
        <v>0</v>
      </c>
      <c r="D649" s="11">
        <v>0</v>
      </c>
      <c r="E649" s="11">
        <v>3</v>
      </c>
      <c r="F649" s="11">
        <v>1</v>
      </c>
      <c r="G649" s="11">
        <v>5</v>
      </c>
      <c r="H649" s="11">
        <v>142</v>
      </c>
      <c r="I649" s="11">
        <v>3</v>
      </c>
      <c r="J649" s="11">
        <v>516</v>
      </c>
      <c r="K649" s="11">
        <v>2</v>
      </c>
      <c r="L649" s="11">
        <v>1</v>
      </c>
      <c r="M649" s="11">
        <v>673</v>
      </c>
    </row>
    <row r="650" spans="1:13" ht="12.75" customHeight="1">
      <c r="A650" s="9" t="s">
        <v>658</v>
      </c>
      <c r="B650" s="16">
        <v>54639</v>
      </c>
      <c r="C650" s="11">
        <v>0</v>
      </c>
      <c r="D650" s="11">
        <v>0</v>
      </c>
      <c r="E650" s="11">
        <v>5</v>
      </c>
      <c r="F650" s="11">
        <v>0</v>
      </c>
      <c r="G650" s="11">
        <v>0</v>
      </c>
      <c r="H650" s="11">
        <v>27</v>
      </c>
      <c r="I650" s="11">
        <v>0</v>
      </c>
      <c r="J650" s="11">
        <v>97</v>
      </c>
      <c r="K650" s="11">
        <v>0</v>
      </c>
      <c r="L650" s="11">
        <v>0</v>
      </c>
      <c r="M650" s="11">
        <v>129</v>
      </c>
    </row>
    <row r="651" spans="1:13" ht="12.75" customHeight="1">
      <c r="A651" s="9" t="s">
        <v>659</v>
      </c>
      <c r="B651" s="16">
        <v>20035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10</v>
      </c>
      <c r="I651" s="11">
        <v>0</v>
      </c>
      <c r="J651" s="11">
        <v>38</v>
      </c>
      <c r="K651" s="11">
        <v>0</v>
      </c>
      <c r="L651" s="11">
        <v>0</v>
      </c>
      <c r="M651" s="11">
        <v>48</v>
      </c>
    </row>
    <row r="652" spans="1:13" ht="12.75" customHeight="1">
      <c r="A652" s="9" t="s">
        <v>660</v>
      </c>
      <c r="B652" s="16">
        <v>35721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33</v>
      </c>
      <c r="I652" s="11">
        <v>1</v>
      </c>
      <c r="J652" s="11">
        <v>101</v>
      </c>
      <c r="K652" s="11">
        <v>0</v>
      </c>
      <c r="L652" s="11">
        <v>0</v>
      </c>
      <c r="M652" s="11">
        <v>135</v>
      </c>
    </row>
    <row r="653" spans="1:13" ht="12.75" customHeight="1">
      <c r="A653" s="9" t="s">
        <v>661</v>
      </c>
      <c r="B653" s="16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</row>
    <row r="654" spans="1:13" ht="12.75" customHeight="1">
      <c r="A654" s="9" t="s">
        <v>662</v>
      </c>
      <c r="B654" s="16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</row>
    <row r="655" spans="1:13" ht="12.75" customHeight="1">
      <c r="A655" s="9" t="s">
        <v>663</v>
      </c>
      <c r="B655" s="16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</row>
    <row r="656" spans="1:13" ht="12.75" customHeight="1">
      <c r="A656" s="9" t="s">
        <v>664</v>
      </c>
      <c r="B656" s="16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</row>
    <row r="657" spans="1:13" ht="12.75" customHeight="1">
      <c r="A657" s="9" t="s">
        <v>665</v>
      </c>
      <c r="B657" s="16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</row>
    <row r="658" spans="1:13" ht="12.75" customHeight="1">
      <c r="A658" s="1" t="s">
        <v>666</v>
      </c>
      <c r="B658" s="16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2.75" customHeight="1">
      <c r="A659" s="1" t="s">
        <v>667</v>
      </c>
      <c r="B659" s="16">
        <v>403361</v>
      </c>
      <c r="C659" s="16">
        <v>5</v>
      </c>
      <c r="D659" s="16">
        <v>0</v>
      </c>
      <c r="E659" s="16">
        <v>3</v>
      </c>
      <c r="F659" s="16">
        <v>0</v>
      </c>
      <c r="G659" s="16">
        <v>2</v>
      </c>
      <c r="H659" s="16">
        <v>179</v>
      </c>
      <c r="I659" s="16">
        <v>1</v>
      </c>
      <c r="J659" s="16">
        <v>1194</v>
      </c>
      <c r="K659" s="16">
        <v>36</v>
      </c>
      <c r="L659" s="16">
        <v>1</v>
      </c>
      <c r="M659" s="16">
        <v>1421</v>
      </c>
    </row>
    <row r="660" spans="1:13" ht="12.75" customHeight="1">
      <c r="A660" s="9" t="s">
        <v>668</v>
      </c>
      <c r="B660" s="16">
        <v>199482</v>
      </c>
      <c r="C660" s="11">
        <v>3</v>
      </c>
      <c r="D660" s="11">
        <v>0</v>
      </c>
      <c r="E660" s="11">
        <v>1</v>
      </c>
      <c r="F660" s="11">
        <v>0</v>
      </c>
      <c r="G660" s="11">
        <v>0</v>
      </c>
      <c r="H660" s="11">
        <v>75</v>
      </c>
      <c r="I660" s="11">
        <v>0</v>
      </c>
      <c r="J660" s="11">
        <v>413</v>
      </c>
      <c r="K660" s="11">
        <v>5</v>
      </c>
      <c r="L660" s="11">
        <v>0</v>
      </c>
      <c r="M660" s="11">
        <v>497</v>
      </c>
    </row>
    <row r="661" spans="1:13" ht="12.75" customHeight="1">
      <c r="A661" s="9" t="s">
        <v>669</v>
      </c>
      <c r="B661" s="16">
        <v>42499</v>
      </c>
      <c r="C661" s="11">
        <v>2</v>
      </c>
      <c r="D661" s="11">
        <v>0</v>
      </c>
      <c r="E661" s="11">
        <v>1</v>
      </c>
      <c r="F661" s="11">
        <v>0</v>
      </c>
      <c r="G661" s="11">
        <v>0</v>
      </c>
      <c r="H661" s="11">
        <v>20</v>
      </c>
      <c r="I661" s="11">
        <v>0</v>
      </c>
      <c r="J661" s="11">
        <v>108</v>
      </c>
      <c r="K661" s="11">
        <v>0</v>
      </c>
      <c r="L661" s="11">
        <v>0</v>
      </c>
      <c r="M661" s="11">
        <v>131</v>
      </c>
    </row>
    <row r="662" spans="1:13" ht="12.75" customHeight="1">
      <c r="A662" s="9" t="s">
        <v>670</v>
      </c>
      <c r="B662" s="16">
        <v>24741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16</v>
      </c>
      <c r="I662" s="11">
        <v>1</v>
      </c>
      <c r="J662" s="11">
        <v>81</v>
      </c>
      <c r="K662" s="11">
        <v>0</v>
      </c>
      <c r="L662" s="11">
        <v>0</v>
      </c>
      <c r="M662" s="11">
        <v>98</v>
      </c>
    </row>
    <row r="663" spans="1:13" ht="12.75" customHeight="1">
      <c r="A663" s="9" t="s">
        <v>671</v>
      </c>
      <c r="B663" s="16">
        <v>13886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41</v>
      </c>
      <c r="K663" s="11">
        <v>0</v>
      </c>
      <c r="L663" s="11">
        <v>0</v>
      </c>
      <c r="M663" s="11">
        <v>41</v>
      </c>
    </row>
    <row r="664" spans="1:13" ht="12.75" customHeight="1">
      <c r="A664" s="9" t="s">
        <v>672</v>
      </c>
      <c r="B664" s="16">
        <v>29928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48</v>
      </c>
      <c r="I664" s="11">
        <v>0</v>
      </c>
      <c r="J664" s="11">
        <v>58</v>
      </c>
      <c r="K664" s="11">
        <v>0</v>
      </c>
      <c r="L664" s="11">
        <v>0</v>
      </c>
      <c r="M664" s="11">
        <v>106</v>
      </c>
    </row>
    <row r="665" spans="1:13" ht="12.75" customHeight="1">
      <c r="A665" s="9" t="s">
        <v>673</v>
      </c>
      <c r="B665" s="16">
        <v>46078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7</v>
      </c>
      <c r="I665" s="11">
        <v>0</v>
      </c>
      <c r="J665" s="11">
        <v>354</v>
      </c>
      <c r="K665" s="11">
        <v>29</v>
      </c>
      <c r="L665" s="11">
        <v>0</v>
      </c>
      <c r="M665" s="11">
        <v>391</v>
      </c>
    </row>
    <row r="666" spans="1:13" ht="12.75" customHeight="1">
      <c r="A666" s="9" t="s">
        <v>674</v>
      </c>
      <c r="B666" s="16">
        <v>32955</v>
      </c>
      <c r="C666" s="11">
        <v>0</v>
      </c>
      <c r="D666" s="11">
        <v>0</v>
      </c>
      <c r="E666" s="11">
        <v>1</v>
      </c>
      <c r="F666" s="11">
        <v>0</v>
      </c>
      <c r="G666" s="11">
        <v>0</v>
      </c>
      <c r="H666" s="11">
        <v>8</v>
      </c>
      <c r="I666" s="11">
        <v>0</v>
      </c>
      <c r="J666" s="11">
        <v>110</v>
      </c>
      <c r="K666" s="11">
        <v>2</v>
      </c>
      <c r="L666" s="11">
        <v>1</v>
      </c>
      <c r="M666" s="11">
        <v>122</v>
      </c>
    </row>
    <row r="667" spans="1:13" ht="12.75" customHeight="1">
      <c r="A667" s="9" t="s">
        <v>675</v>
      </c>
      <c r="B667" s="16">
        <v>13792</v>
      </c>
      <c r="C667" s="11">
        <v>0</v>
      </c>
      <c r="D667" s="11">
        <v>0</v>
      </c>
      <c r="E667" s="11">
        <v>0</v>
      </c>
      <c r="F667" s="11">
        <v>0</v>
      </c>
      <c r="G667" s="11">
        <v>1</v>
      </c>
      <c r="H667" s="11">
        <v>4</v>
      </c>
      <c r="I667" s="11">
        <v>0</v>
      </c>
      <c r="J667" s="11">
        <v>29</v>
      </c>
      <c r="K667" s="11">
        <v>0</v>
      </c>
      <c r="L667" s="11">
        <v>0</v>
      </c>
      <c r="M667" s="11">
        <v>34</v>
      </c>
    </row>
    <row r="668" spans="1:13" ht="12.75" customHeight="1">
      <c r="A668" s="9" t="s">
        <v>676</v>
      </c>
      <c r="B668" s="16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</row>
    <row r="669" spans="1:13" ht="12.75" customHeight="1">
      <c r="A669" s="9" t="s">
        <v>677</v>
      </c>
      <c r="B669" s="16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</row>
    <row r="670" spans="1:13" ht="12.75" customHeight="1">
      <c r="A670" s="9" t="s">
        <v>678</v>
      </c>
      <c r="B670" s="16">
        <v>0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1</v>
      </c>
      <c r="I670" s="11">
        <v>0</v>
      </c>
      <c r="J670" s="11">
        <v>0</v>
      </c>
      <c r="K670" s="11">
        <v>0</v>
      </c>
      <c r="L670" s="11">
        <v>0</v>
      </c>
      <c r="M670" s="11">
        <v>1</v>
      </c>
    </row>
    <row r="671" spans="1:13" ht="12.75" customHeight="1">
      <c r="A671" s="1" t="s">
        <v>679</v>
      </c>
      <c r="B671" s="16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2.75" customHeight="1">
      <c r="A672" s="1" t="s">
        <v>680</v>
      </c>
      <c r="B672" s="16">
        <v>66416</v>
      </c>
      <c r="C672" s="16">
        <v>0</v>
      </c>
      <c r="D672" s="16">
        <v>0</v>
      </c>
      <c r="E672" s="16">
        <v>0</v>
      </c>
      <c r="F672" s="16">
        <v>0</v>
      </c>
      <c r="G672" s="16">
        <v>0</v>
      </c>
      <c r="H672" s="16">
        <v>40</v>
      </c>
      <c r="I672" s="16">
        <v>1</v>
      </c>
      <c r="J672" s="16">
        <v>75</v>
      </c>
      <c r="K672" s="16">
        <v>1</v>
      </c>
      <c r="L672" s="16">
        <v>0</v>
      </c>
      <c r="M672" s="16">
        <v>117</v>
      </c>
    </row>
    <row r="673" spans="1:13" ht="12.75" customHeight="1">
      <c r="A673" s="9" t="s">
        <v>681</v>
      </c>
      <c r="B673" s="16">
        <v>57811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35</v>
      </c>
      <c r="I673" s="11">
        <v>0</v>
      </c>
      <c r="J673" s="11">
        <v>59</v>
      </c>
      <c r="K673" s="11">
        <v>0</v>
      </c>
      <c r="L673" s="11">
        <v>0</v>
      </c>
      <c r="M673" s="11">
        <v>94</v>
      </c>
    </row>
    <row r="674" spans="1:13" ht="12.75" customHeight="1">
      <c r="A674" s="9" t="s">
        <v>682</v>
      </c>
      <c r="B674" s="16">
        <v>2265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3</v>
      </c>
      <c r="K674" s="11">
        <v>0</v>
      </c>
      <c r="L674" s="11">
        <v>0</v>
      </c>
      <c r="M674" s="11">
        <v>3</v>
      </c>
    </row>
    <row r="675" spans="1:13" ht="12.75" customHeight="1">
      <c r="A675" s="9" t="s">
        <v>683</v>
      </c>
      <c r="B675" s="16">
        <v>904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2</v>
      </c>
      <c r="I675" s="11">
        <v>0</v>
      </c>
      <c r="J675" s="11">
        <v>0</v>
      </c>
      <c r="K675" s="11">
        <v>0</v>
      </c>
      <c r="L675" s="11">
        <v>0</v>
      </c>
      <c r="M675" s="11">
        <v>2</v>
      </c>
    </row>
    <row r="676" spans="1:13" ht="12.75" customHeight="1">
      <c r="A676" s="9" t="s">
        <v>684</v>
      </c>
      <c r="B676" s="16">
        <v>649</v>
      </c>
      <c r="C676" s="16" t="s">
        <v>51</v>
      </c>
      <c r="D676" s="11" t="s">
        <v>52</v>
      </c>
      <c r="E676" s="11" t="s">
        <v>52</v>
      </c>
      <c r="F676" s="11" t="s">
        <v>52</v>
      </c>
      <c r="G676" s="11" t="s">
        <v>52</v>
      </c>
      <c r="H676" s="11" t="s">
        <v>52</v>
      </c>
      <c r="I676" s="11" t="s">
        <v>52</v>
      </c>
      <c r="J676" s="11" t="s">
        <v>52</v>
      </c>
      <c r="K676" s="11" t="s">
        <v>52</v>
      </c>
      <c r="L676" s="11" t="s">
        <v>52</v>
      </c>
      <c r="M676" s="11" t="s">
        <v>52</v>
      </c>
    </row>
    <row r="677" spans="1:13" ht="12.75" customHeight="1">
      <c r="A677" s="9" t="s">
        <v>685</v>
      </c>
      <c r="B677" s="16">
        <v>800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2</v>
      </c>
      <c r="I677" s="11">
        <v>0</v>
      </c>
      <c r="J677" s="11">
        <v>1</v>
      </c>
      <c r="K677" s="11">
        <v>0</v>
      </c>
      <c r="L677" s="11">
        <v>0</v>
      </c>
      <c r="M677" s="11">
        <v>3</v>
      </c>
    </row>
    <row r="678" spans="1:13" ht="12.75" customHeight="1">
      <c r="A678" s="9" t="s">
        <v>686</v>
      </c>
      <c r="B678" s="16">
        <v>3987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1</v>
      </c>
      <c r="I678" s="11">
        <v>1</v>
      </c>
      <c r="J678" s="11">
        <v>12</v>
      </c>
      <c r="K678" s="11">
        <v>1</v>
      </c>
      <c r="L678" s="11">
        <v>0</v>
      </c>
      <c r="M678" s="11">
        <v>15</v>
      </c>
    </row>
    <row r="679" spans="1:13" ht="12.75" customHeight="1">
      <c r="A679" s="9" t="s">
        <v>687</v>
      </c>
      <c r="B679" s="16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</row>
    <row r="680" spans="1:13" ht="12.75" customHeight="1">
      <c r="A680" s="9" t="s">
        <v>688</v>
      </c>
      <c r="B680" s="16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</row>
    <row r="681" spans="1:13" ht="12.75" customHeight="1">
      <c r="A681" s="1" t="s">
        <v>689</v>
      </c>
      <c r="B681" s="16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2.75" customHeight="1">
      <c r="A682" s="1" t="s">
        <v>690</v>
      </c>
      <c r="B682" s="16">
        <v>37713</v>
      </c>
      <c r="C682" s="16">
        <v>0</v>
      </c>
      <c r="D682" s="16">
        <v>0</v>
      </c>
      <c r="E682" s="16">
        <v>3</v>
      </c>
      <c r="F682" s="16">
        <v>0</v>
      </c>
      <c r="G682" s="16">
        <v>0</v>
      </c>
      <c r="H682" s="16">
        <v>41</v>
      </c>
      <c r="I682" s="16">
        <v>0</v>
      </c>
      <c r="J682" s="16">
        <v>139</v>
      </c>
      <c r="K682" s="16">
        <v>0</v>
      </c>
      <c r="L682" s="16">
        <v>0</v>
      </c>
      <c r="M682" s="16">
        <v>183</v>
      </c>
    </row>
    <row r="683" spans="1:13" ht="12.75" customHeight="1">
      <c r="A683" s="9" t="s">
        <v>691</v>
      </c>
      <c r="B683" s="16">
        <v>31168</v>
      </c>
      <c r="C683" s="11">
        <v>0</v>
      </c>
      <c r="D683" s="11">
        <v>0</v>
      </c>
      <c r="E683" s="11">
        <v>3</v>
      </c>
      <c r="F683" s="11">
        <v>0</v>
      </c>
      <c r="G683" s="11">
        <v>0</v>
      </c>
      <c r="H683" s="11">
        <v>32</v>
      </c>
      <c r="I683" s="11">
        <v>0</v>
      </c>
      <c r="J683" s="11">
        <v>98</v>
      </c>
      <c r="K683" s="11">
        <v>0</v>
      </c>
      <c r="L683" s="11">
        <v>0</v>
      </c>
      <c r="M683" s="11">
        <v>133</v>
      </c>
    </row>
    <row r="684" spans="1:13" ht="12.75" customHeight="1">
      <c r="A684" s="9" t="s">
        <v>692</v>
      </c>
      <c r="B684" s="16">
        <v>6545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9</v>
      </c>
      <c r="I684" s="11">
        <v>0</v>
      </c>
      <c r="J684" s="11">
        <v>41</v>
      </c>
      <c r="K684" s="11">
        <v>0</v>
      </c>
      <c r="L684" s="11">
        <v>0</v>
      </c>
      <c r="M684" s="11">
        <v>50</v>
      </c>
    </row>
    <row r="685" spans="1:13" ht="12.75" customHeight="1">
      <c r="A685" s="9" t="s">
        <v>693</v>
      </c>
      <c r="B685" s="16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</row>
    <row r="686" spans="1:13" ht="12.75" customHeight="1">
      <c r="A686" s="9" t="s">
        <v>694</v>
      </c>
      <c r="B686" s="16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</row>
    <row r="687" spans="1:13" ht="12.75" customHeight="1">
      <c r="A687" s="9" t="s">
        <v>695</v>
      </c>
      <c r="B687" s="16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</row>
    <row r="688" spans="1:13" ht="12.75" customHeight="1">
      <c r="A688" s="1" t="s">
        <v>696</v>
      </c>
      <c r="B688" s="16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2.75" customHeight="1">
      <c r="A689" s="1" t="s">
        <v>697</v>
      </c>
      <c r="B689" s="16">
        <v>20941</v>
      </c>
      <c r="C689" s="16">
        <v>0</v>
      </c>
      <c r="D689" s="16">
        <v>0</v>
      </c>
      <c r="E689" s="16">
        <v>0</v>
      </c>
      <c r="F689" s="16">
        <v>0</v>
      </c>
      <c r="G689" s="16">
        <v>0</v>
      </c>
      <c r="H689" s="16">
        <v>13</v>
      </c>
      <c r="I689" s="16">
        <v>0</v>
      </c>
      <c r="J689" s="16">
        <v>25</v>
      </c>
      <c r="K689" s="16">
        <v>0</v>
      </c>
      <c r="L689" s="16">
        <v>0</v>
      </c>
      <c r="M689" s="16">
        <v>38</v>
      </c>
    </row>
    <row r="690" spans="1:13" ht="12.75" customHeight="1">
      <c r="A690" s="9" t="s">
        <v>698</v>
      </c>
      <c r="B690" s="16">
        <v>14118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7</v>
      </c>
      <c r="K690" s="11">
        <v>0</v>
      </c>
      <c r="L690" s="11">
        <v>0</v>
      </c>
      <c r="M690" s="11">
        <v>7</v>
      </c>
    </row>
    <row r="691" spans="1:13" ht="12.75" customHeight="1">
      <c r="A691" s="9" t="s">
        <v>699</v>
      </c>
      <c r="B691" s="16">
        <v>6823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13</v>
      </c>
      <c r="I691" s="11">
        <v>0</v>
      </c>
      <c r="J691" s="11">
        <v>18</v>
      </c>
      <c r="K691" s="11">
        <v>0</v>
      </c>
      <c r="L691" s="11">
        <v>0</v>
      </c>
      <c r="M691" s="11">
        <v>31</v>
      </c>
    </row>
    <row r="692" spans="1:13" ht="12.75" customHeight="1">
      <c r="A692" s="9" t="s">
        <v>700</v>
      </c>
      <c r="B692" s="16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</row>
    <row r="693" spans="1:13" ht="12.75" customHeight="1">
      <c r="A693" s="9" t="s">
        <v>701</v>
      </c>
      <c r="B693" s="16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</row>
    <row r="694" spans="1:13" ht="12.75" customHeight="1">
      <c r="A694" s="1" t="s">
        <v>702</v>
      </c>
      <c r="B694" s="16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2.75" customHeight="1">
      <c r="A695" s="1" t="s">
        <v>703</v>
      </c>
      <c r="B695" s="16">
        <v>14620</v>
      </c>
      <c r="C695" s="16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13</v>
      </c>
      <c r="I695" s="16">
        <v>0</v>
      </c>
      <c r="J695" s="16">
        <v>30</v>
      </c>
      <c r="K695" s="16">
        <v>6</v>
      </c>
      <c r="L695" s="16">
        <v>1</v>
      </c>
      <c r="M695" s="16">
        <v>50</v>
      </c>
    </row>
    <row r="696" spans="1:13" ht="12.75" customHeight="1">
      <c r="A696" s="9" t="s">
        <v>704</v>
      </c>
      <c r="B696" s="16">
        <v>14620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13</v>
      </c>
      <c r="I696" s="11">
        <v>0</v>
      </c>
      <c r="J696" s="11">
        <v>30</v>
      </c>
      <c r="K696" s="11">
        <v>6</v>
      </c>
      <c r="L696" s="11">
        <v>1</v>
      </c>
      <c r="M696" s="11">
        <v>50</v>
      </c>
    </row>
    <row r="697" spans="1:13" ht="12.75" customHeight="1">
      <c r="A697" s="9" t="s">
        <v>705</v>
      </c>
      <c r="B697" s="16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</row>
    <row r="698" spans="1:13" ht="12.75" customHeight="1">
      <c r="A698" s="9" t="s">
        <v>706</v>
      </c>
      <c r="B698" s="16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</row>
    <row r="699" spans="1:13" ht="12.75" customHeight="1">
      <c r="A699" s="1" t="s">
        <v>707</v>
      </c>
      <c r="B699" s="16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2.75" customHeight="1">
      <c r="A700" s="1" t="s">
        <v>708</v>
      </c>
      <c r="B700" s="16">
        <v>484185</v>
      </c>
      <c r="C700" s="16">
        <v>1</v>
      </c>
      <c r="D700" s="16">
        <v>0</v>
      </c>
      <c r="E700" s="16">
        <v>4</v>
      </c>
      <c r="F700" s="16">
        <v>2</v>
      </c>
      <c r="G700" s="16">
        <v>1</v>
      </c>
      <c r="H700" s="16">
        <v>334</v>
      </c>
      <c r="I700" s="16">
        <v>11</v>
      </c>
      <c r="J700" s="16">
        <v>1757</v>
      </c>
      <c r="K700" s="16">
        <v>20</v>
      </c>
      <c r="L700" s="16">
        <v>15</v>
      </c>
      <c r="M700" s="16">
        <v>2145</v>
      </c>
    </row>
    <row r="701" spans="1:13" ht="12.75" customHeight="1">
      <c r="A701" s="9" t="s">
        <v>709</v>
      </c>
      <c r="B701" s="16">
        <v>214222</v>
      </c>
      <c r="C701" s="11">
        <v>1</v>
      </c>
      <c r="D701" s="11">
        <v>0</v>
      </c>
      <c r="E701" s="11">
        <v>3</v>
      </c>
      <c r="F701" s="11">
        <v>2</v>
      </c>
      <c r="G701" s="11">
        <v>1</v>
      </c>
      <c r="H701" s="11">
        <v>162</v>
      </c>
      <c r="I701" s="11">
        <v>10</v>
      </c>
      <c r="J701" s="11">
        <v>933</v>
      </c>
      <c r="K701" s="11">
        <v>8</v>
      </c>
      <c r="L701" s="11">
        <v>15</v>
      </c>
      <c r="M701" s="11">
        <v>1135</v>
      </c>
    </row>
    <row r="702" spans="1:13" ht="12.75" customHeight="1">
      <c r="A702" s="9" t="s">
        <v>710</v>
      </c>
      <c r="B702" s="16">
        <v>65077</v>
      </c>
      <c r="C702" s="11">
        <v>0</v>
      </c>
      <c r="D702" s="11">
        <v>0</v>
      </c>
      <c r="E702" s="11">
        <v>1</v>
      </c>
      <c r="F702" s="11">
        <v>0</v>
      </c>
      <c r="G702" s="11">
        <v>0</v>
      </c>
      <c r="H702" s="11">
        <v>33</v>
      </c>
      <c r="I702" s="11">
        <v>0</v>
      </c>
      <c r="J702" s="11">
        <v>125</v>
      </c>
      <c r="K702" s="11">
        <v>2</v>
      </c>
      <c r="L702" s="11">
        <v>0</v>
      </c>
      <c r="M702" s="11">
        <v>161</v>
      </c>
    </row>
    <row r="703" spans="1:13" ht="12.75" customHeight="1">
      <c r="A703" s="9" t="s">
        <v>711</v>
      </c>
      <c r="B703" s="16">
        <v>23829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23</v>
      </c>
      <c r="I703" s="11">
        <v>0</v>
      </c>
      <c r="J703" s="11">
        <v>94</v>
      </c>
      <c r="K703" s="11">
        <v>0</v>
      </c>
      <c r="L703" s="11">
        <v>0</v>
      </c>
      <c r="M703" s="11">
        <v>117</v>
      </c>
    </row>
    <row r="704" spans="1:13" ht="12.75" customHeight="1">
      <c r="A704" s="9" t="s">
        <v>712</v>
      </c>
      <c r="B704" s="16">
        <v>21334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14</v>
      </c>
      <c r="I704" s="11">
        <v>1</v>
      </c>
      <c r="J704" s="11">
        <v>71</v>
      </c>
      <c r="K704" s="11">
        <v>0</v>
      </c>
      <c r="L704" s="11">
        <v>0</v>
      </c>
      <c r="M704" s="11">
        <v>86</v>
      </c>
    </row>
    <row r="705" spans="1:13" ht="12.75" customHeight="1">
      <c r="A705" s="9" t="s">
        <v>713</v>
      </c>
      <c r="B705" s="16">
        <v>39009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11</v>
      </c>
      <c r="I705" s="11">
        <v>0</v>
      </c>
      <c r="J705" s="11">
        <v>80</v>
      </c>
      <c r="K705" s="11">
        <v>0</v>
      </c>
      <c r="L705" s="11">
        <v>0</v>
      </c>
      <c r="M705" s="11">
        <v>91</v>
      </c>
    </row>
    <row r="706" spans="1:13" ht="12.75" customHeight="1">
      <c r="A706" s="9" t="s">
        <v>714</v>
      </c>
      <c r="B706" s="16">
        <v>4568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21</v>
      </c>
      <c r="I706" s="11">
        <v>0</v>
      </c>
      <c r="J706" s="11">
        <v>14</v>
      </c>
      <c r="K706" s="11">
        <v>1</v>
      </c>
      <c r="L706" s="11">
        <v>0</v>
      </c>
      <c r="M706" s="11">
        <v>36</v>
      </c>
    </row>
    <row r="707" spans="1:13" ht="12.75" customHeight="1">
      <c r="A707" s="9" t="s">
        <v>715</v>
      </c>
      <c r="B707" s="16">
        <v>20637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10</v>
      </c>
      <c r="I707" s="11">
        <v>0</v>
      </c>
      <c r="J707" s="11">
        <v>72</v>
      </c>
      <c r="K707" s="11">
        <v>4</v>
      </c>
      <c r="L707" s="11">
        <v>0</v>
      </c>
      <c r="M707" s="11">
        <v>86</v>
      </c>
    </row>
    <row r="708" spans="1:13" ht="12.75" customHeight="1">
      <c r="A708" s="9" t="s">
        <v>716</v>
      </c>
      <c r="B708" s="16">
        <v>12612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20</v>
      </c>
      <c r="I708" s="11">
        <v>0</v>
      </c>
      <c r="J708" s="11">
        <v>85</v>
      </c>
      <c r="K708" s="11">
        <v>3</v>
      </c>
      <c r="L708" s="11">
        <v>0</v>
      </c>
      <c r="M708" s="11">
        <v>108</v>
      </c>
    </row>
    <row r="709" spans="1:13" ht="12.75" customHeight="1">
      <c r="A709" s="9" t="s">
        <v>717</v>
      </c>
      <c r="B709" s="16">
        <v>2834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13</v>
      </c>
      <c r="I709" s="11">
        <v>0</v>
      </c>
      <c r="J709" s="11">
        <v>2</v>
      </c>
      <c r="K709" s="11">
        <v>0</v>
      </c>
      <c r="L709" s="11">
        <v>0</v>
      </c>
      <c r="M709" s="11">
        <v>15</v>
      </c>
    </row>
    <row r="710" spans="1:13" ht="12.75" customHeight="1">
      <c r="A710" s="9" t="s">
        <v>718</v>
      </c>
      <c r="B710" s="16">
        <v>1841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4</v>
      </c>
      <c r="I710" s="11">
        <v>0</v>
      </c>
      <c r="J710" s="11">
        <v>12</v>
      </c>
      <c r="K710" s="11">
        <v>0</v>
      </c>
      <c r="L710" s="11">
        <v>0</v>
      </c>
      <c r="M710" s="11">
        <v>16</v>
      </c>
    </row>
    <row r="711" spans="1:13" ht="12.75" customHeight="1">
      <c r="A711" s="9" t="s">
        <v>719</v>
      </c>
      <c r="B711" s="16">
        <v>7900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8</v>
      </c>
      <c r="I711" s="11">
        <v>0</v>
      </c>
      <c r="J711" s="11">
        <v>53</v>
      </c>
      <c r="K711" s="11">
        <v>0</v>
      </c>
      <c r="L711" s="11">
        <v>0</v>
      </c>
      <c r="M711" s="11">
        <v>61</v>
      </c>
    </row>
    <row r="712" spans="1:13" ht="12.75" customHeight="1">
      <c r="A712" s="9" t="s">
        <v>720</v>
      </c>
      <c r="B712" s="16">
        <v>53217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6</v>
      </c>
      <c r="I712" s="11">
        <v>0</v>
      </c>
      <c r="J712" s="11">
        <v>164</v>
      </c>
      <c r="K712" s="11">
        <v>2</v>
      </c>
      <c r="L712" s="11">
        <v>0</v>
      </c>
      <c r="M712" s="11">
        <v>172</v>
      </c>
    </row>
    <row r="713" spans="1:13" ht="12.75" customHeight="1">
      <c r="A713" s="9" t="s">
        <v>721</v>
      </c>
      <c r="B713" s="16">
        <v>13945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6</v>
      </c>
      <c r="I713" s="11">
        <v>0</v>
      </c>
      <c r="J713" s="11">
        <v>39</v>
      </c>
      <c r="K713" s="11">
        <v>0</v>
      </c>
      <c r="L713" s="11">
        <v>0</v>
      </c>
      <c r="M713" s="11">
        <v>45</v>
      </c>
    </row>
    <row r="714" spans="1:13" ht="12.75" customHeight="1">
      <c r="A714" s="9" t="s">
        <v>722</v>
      </c>
      <c r="B714" s="16">
        <v>3160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2</v>
      </c>
      <c r="I714" s="11">
        <v>0</v>
      </c>
      <c r="J714" s="11">
        <v>13</v>
      </c>
      <c r="K714" s="11">
        <v>0</v>
      </c>
      <c r="L714" s="11">
        <v>0</v>
      </c>
      <c r="M714" s="11">
        <v>15</v>
      </c>
    </row>
    <row r="715" spans="1:13" ht="12.75" customHeight="1">
      <c r="A715" s="9" t="s">
        <v>723</v>
      </c>
      <c r="B715" s="16">
        <v>0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1</v>
      </c>
      <c r="I715" s="11">
        <v>0</v>
      </c>
      <c r="J715" s="11">
        <v>0</v>
      </c>
      <c r="K715" s="11">
        <v>0</v>
      </c>
      <c r="L715" s="11">
        <v>0</v>
      </c>
      <c r="M715" s="11">
        <v>1</v>
      </c>
    </row>
    <row r="716" spans="1:13" ht="12.75" customHeight="1">
      <c r="A716" s="9" t="s">
        <v>724</v>
      </c>
      <c r="B716" s="16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</row>
    <row r="717" spans="1:13" ht="12.75" customHeight="1">
      <c r="A717" s="9" t="s">
        <v>725</v>
      </c>
      <c r="B717" s="16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</row>
    <row r="718" spans="1:13" ht="12.75" customHeight="1">
      <c r="A718" s="9" t="s">
        <v>726</v>
      </c>
      <c r="B718" s="16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</row>
    <row r="719" spans="1:13" ht="12.75" customHeight="1">
      <c r="A719" s="1" t="s">
        <v>727</v>
      </c>
      <c r="B719" s="16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2.75" customHeight="1">
      <c r="A720" s="1" t="s">
        <v>728</v>
      </c>
      <c r="B720" s="16">
        <v>25505</v>
      </c>
      <c r="C720" s="16">
        <v>0</v>
      </c>
      <c r="D720" s="16">
        <v>0</v>
      </c>
      <c r="E720" s="16">
        <v>1</v>
      </c>
      <c r="F720" s="16">
        <v>0</v>
      </c>
      <c r="G720" s="16">
        <v>0</v>
      </c>
      <c r="H720" s="16">
        <v>12</v>
      </c>
      <c r="I720" s="16">
        <v>0</v>
      </c>
      <c r="J720" s="16">
        <v>37</v>
      </c>
      <c r="K720" s="16">
        <v>4</v>
      </c>
      <c r="L720" s="16">
        <v>0</v>
      </c>
      <c r="M720" s="16">
        <v>54</v>
      </c>
    </row>
    <row r="721" spans="1:13" ht="12.75" customHeight="1">
      <c r="A721" s="9" t="s">
        <v>729</v>
      </c>
      <c r="B721" s="16">
        <v>25505</v>
      </c>
      <c r="C721" s="11">
        <v>0</v>
      </c>
      <c r="D721" s="11">
        <v>0</v>
      </c>
      <c r="E721" s="11">
        <v>1</v>
      </c>
      <c r="F721" s="11">
        <v>0</v>
      </c>
      <c r="G721" s="11">
        <v>0</v>
      </c>
      <c r="H721" s="11">
        <v>9</v>
      </c>
      <c r="I721" s="11">
        <v>0</v>
      </c>
      <c r="J721" s="11">
        <v>37</v>
      </c>
      <c r="K721" s="11">
        <v>4</v>
      </c>
      <c r="L721" s="11">
        <v>0</v>
      </c>
      <c r="M721" s="11">
        <v>51</v>
      </c>
    </row>
    <row r="722" spans="1:13" ht="12.75" customHeight="1">
      <c r="A722" s="9" t="s">
        <v>730</v>
      </c>
      <c r="B722" s="16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</row>
    <row r="723" spans="1:13" ht="12.75" customHeight="1">
      <c r="A723" s="9" t="s">
        <v>731</v>
      </c>
      <c r="B723" s="16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</row>
    <row r="724" spans="1:13" ht="12.75" customHeight="1">
      <c r="A724" s="9" t="s">
        <v>732</v>
      </c>
      <c r="B724" s="16">
        <v>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3</v>
      </c>
      <c r="I724" s="11">
        <v>0</v>
      </c>
      <c r="J724" s="11">
        <v>0</v>
      </c>
      <c r="K724" s="11">
        <v>0</v>
      </c>
      <c r="L724" s="11">
        <v>0</v>
      </c>
      <c r="M724" s="11">
        <v>3</v>
      </c>
    </row>
    <row r="725" spans="1:13" ht="12.75" customHeight="1">
      <c r="A725" s="1" t="s">
        <v>733</v>
      </c>
      <c r="B725" s="16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2.75" customHeight="1">
      <c r="A726" s="1" t="s">
        <v>734</v>
      </c>
      <c r="B726" s="16">
        <v>50543</v>
      </c>
      <c r="C726" s="16">
        <v>0</v>
      </c>
      <c r="D726" s="16">
        <v>0</v>
      </c>
      <c r="E726" s="16">
        <v>0</v>
      </c>
      <c r="F726" s="16">
        <v>0</v>
      </c>
      <c r="G726" s="16">
        <v>0</v>
      </c>
      <c r="H726" s="16">
        <v>82</v>
      </c>
      <c r="I726" s="16">
        <v>0</v>
      </c>
      <c r="J726" s="16">
        <v>224</v>
      </c>
      <c r="K726" s="16">
        <v>6</v>
      </c>
      <c r="L726" s="16">
        <v>1</v>
      </c>
      <c r="M726" s="16">
        <v>313</v>
      </c>
    </row>
    <row r="727" spans="1:13" ht="12.75" customHeight="1">
      <c r="A727" s="9" t="s">
        <v>735</v>
      </c>
      <c r="B727" s="16">
        <v>45336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23</v>
      </c>
      <c r="I727" s="11">
        <v>0</v>
      </c>
      <c r="J727" s="11">
        <v>213</v>
      </c>
      <c r="K727" s="11">
        <v>6</v>
      </c>
      <c r="L727" s="11">
        <v>1</v>
      </c>
      <c r="M727" s="11">
        <v>243</v>
      </c>
    </row>
    <row r="728" spans="1:13" ht="12.75" customHeight="1">
      <c r="A728" s="9" t="s">
        <v>736</v>
      </c>
      <c r="B728" s="16">
        <v>5207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59</v>
      </c>
      <c r="I728" s="11">
        <v>0</v>
      </c>
      <c r="J728" s="11">
        <v>11</v>
      </c>
      <c r="K728" s="11">
        <v>0</v>
      </c>
      <c r="L728" s="11">
        <v>0</v>
      </c>
      <c r="M728" s="11">
        <v>70</v>
      </c>
    </row>
    <row r="729" spans="1:13" ht="12.75" customHeight="1">
      <c r="A729" s="9" t="s">
        <v>737</v>
      </c>
      <c r="B729" s="16">
        <v>0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</row>
    <row r="730" spans="1:13" ht="12.75" customHeight="1">
      <c r="A730" s="9" t="s">
        <v>738</v>
      </c>
      <c r="B730" s="16">
        <v>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</row>
    <row r="731" spans="1:13" ht="12.75" customHeight="1">
      <c r="A731" s="9" t="s">
        <v>739</v>
      </c>
      <c r="B731" s="16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</row>
    <row r="732" spans="1:13" ht="12.75" customHeight="1">
      <c r="A732" s="1" t="s">
        <v>740</v>
      </c>
      <c r="B732" s="16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2.75" customHeight="1">
      <c r="A733" s="12" t="s">
        <v>741</v>
      </c>
      <c r="B733" s="16">
        <v>22434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  <c r="H733" s="16">
        <v>9</v>
      </c>
      <c r="I733" s="16">
        <v>0</v>
      </c>
      <c r="J733" s="16">
        <v>126</v>
      </c>
      <c r="K733" s="16">
        <v>0</v>
      </c>
      <c r="L733" s="16">
        <v>0</v>
      </c>
      <c r="M733" s="16">
        <v>135</v>
      </c>
    </row>
    <row r="734" spans="1:13" ht="12.75" customHeight="1">
      <c r="A734" s="9" t="s">
        <v>742</v>
      </c>
      <c r="B734" s="16">
        <v>18880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5</v>
      </c>
      <c r="I734" s="11">
        <v>0</v>
      </c>
      <c r="J734" s="11">
        <v>96</v>
      </c>
      <c r="K734" s="11">
        <v>0</v>
      </c>
      <c r="L734" s="11">
        <v>0</v>
      </c>
      <c r="M734" s="11">
        <v>101</v>
      </c>
    </row>
    <row r="735" spans="1:13" ht="12.75" customHeight="1">
      <c r="A735" s="9" t="s">
        <v>743</v>
      </c>
      <c r="B735" s="16">
        <v>3554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4</v>
      </c>
      <c r="I735" s="11">
        <v>0</v>
      </c>
      <c r="J735" s="11">
        <v>30</v>
      </c>
      <c r="K735" s="11">
        <v>0</v>
      </c>
      <c r="L735" s="11">
        <v>0</v>
      </c>
      <c r="M735" s="11">
        <v>34</v>
      </c>
    </row>
    <row r="736" spans="1:13" ht="12.75" customHeight="1">
      <c r="A736" s="9" t="s">
        <v>744</v>
      </c>
      <c r="B736" s="16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</row>
    <row r="737" spans="1:13" ht="12.75" customHeight="1">
      <c r="A737" s="9" t="s">
        <v>745</v>
      </c>
      <c r="B737" s="16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</row>
    <row r="738" spans="1:13" ht="12.75" customHeight="1">
      <c r="A738" s="13" t="s">
        <v>746</v>
      </c>
      <c r="B738" s="11">
        <v>17516732</v>
      </c>
      <c r="C738" s="11">
        <v>116</v>
      </c>
      <c r="D738" s="11">
        <v>10</v>
      </c>
      <c r="E738" s="11">
        <v>432</v>
      </c>
      <c r="F738" s="11">
        <v>145</v>
      </c>
      <c r="G738" s="11">
        <v>335</v>
      </c>
      <c r="H738" s="11">
        <v>13190</v>
      </c>
      <c r="I738" s="11">
        <v>136</v>
      </c>
      <c r="J738" s="11">
        <v>48754</v>
      </c>
      <c r="K738" s="11">
        <v>810</v>
      </c>
      <c r="L738" s="11">
        <v>144</v>
      </c>
      <c r="M738" s="11">
        <v>64072</v>
      </c>
    </row>
    <row r="739" ht="12.75" customHeight="1"/>
    <row r="740" ht="12.75" customHeight="1"/>
    <row r="741" ht="12.75" customHeight="1"/>
    <row r="742" ht="12.75" customHeight="1"/>
    <row r="743" ht="12.75" customHeight="1">
      <c r="A743" s="14" t="s">
        <v>747</v>
      </c>
    </row>
    <row r="744" ht="12.75" customHeight="1">
      <c r="A744" s="14"/>
    </row>
    <row r="745" ht="10.5" customHeight="1"/>
    <row r="746" ht="10.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</sheetData>
  <printOptions/>
  <pageMargins left="0.5" right="0.5" top="0.75" bottom="0.75" header="0.5" footer="0.5"/>
  <pageSetup horizontalDpi="300" verticalDpi="300" orientation="landscape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Finn-MG</dc:creator>
  <cp:keywords/>
  <dc:description/>
  <cp:lastModifiedBy>Authorized user</cp:lastModifiedBy>
  <cp:lastPrinted>2005-05-19T21:11:07Z</cp:lastPrinted>
  <dcterms:created xsi:type="dcterms:W3CDTF">2005-05-11T14:23:57Z</dcterms:created>
  <dcterms:modified xsi:type="dcterms:W3CDTF">2006-05-31T13:34:50Z</dcterms:modified>
  <cp:category/>
  <cp:version/>
  <cp:contentType/>
  <cp:contentStatus/>
</cp:coreProperties>
</file>